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sa\OneDrive\Bureaublad\"/>
    </mc:Choice>
  </mc:AlternateContent>
  <xr:revisionPtr revIDLastSave="0" documentId="8_{B1A9A7C9-017F-4AE9-8076-85C1F4BA22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6" r:id="rId1"/>
    <sheet name="Voorbeel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C7" i="5" s="1"/>
  <c r="C8" i="5" s="1"/>
  <c r="C9" i="5" s="1"/>
  <c r="C10" i="5" s="1"/>
</calcChain>
</file>

<file path=xl/sharedStrings.xml><?xml version="1.0" encoding="utf-8"?>
<sst xmlns="http://schemas.openxmlformats.org/spreadsheetml/2006/main" count="464" uniqueCount="79">
  <si>
    <t>#</t>
  </si>
  <si>
    <t>Type</t>
  </si>
  <si>
    <t>Datum</t>
  </si>
  <si>
    <t>Tijd</t>
  </si>
  <si>
    <t>Wedstrijd</t>
  </si>
  <si>
    <t>Oefen</t>
  </si>
  <si>
    <t>Veld</t>
  </si>
  <si>
    <t>A</t>
  </si>
  <si>
    <t>V</t>
  </si>
  <si>
    <t>-</t>
  </si>
  <si>
    <t>Zaal</t>
  </si>
  <si>
    <t>Bijzonderheden</t>
  </si>
  <si>
    <t>Plaats</t>
  </si>
  <si>
    <t>Aanwezig (veld) /
vertrek (Helsdingen)</t>
  </si>
  <si>
    <t>Rijden (uit)</t>
  </si>
  <si>
    <t>Shirts wassen</t>
  </si>
  <si>
    <t>Mats</t>
  </si>
  <si>
    <t>Tiel '72 F1 - VIKO F1</t>
  </si>
  <si>
    <t>Tiel</t>
  </si>
  <si>
    <t>Victum F2 - VIKO F1</t>
  </si>
  <si>
    <t>Houten</t>
  </si>
  <si>
    <t>VIKO F1 - Nova F2</t>
  </si>
  <si>
    <t>Vianen</t>
  </si>
  <si>
    <t>VIKO F1 - SDO/Fiable F1</t>
  </si>
  <si>
    <t>VIKO F1 - Victum F2</t>
  </si>
  <si>
    <t>Nova F2 - VIKO F1</t>
  </si>
  <si>
    <t>Bilthoven</t>
  </si>
  <si>
    <t>SDO/Fiable F1</t>
  </si>
  <si>
    <t>Kamerik</t>
  </si>
  <si>
    <t>VIKO F1 - De Corvers F1</t>
  </si>
  <si>
    <t>VIKO F1 - ESDO F2</t>
  </si>
  <si>
    <t>MIA F3 - VIKO F1</t>
  </si>
  <si>
    <t>Amersfoort</t>
  </si>
  <si>
    <t>VIKO F1 - Viking F1</t>
  </si>
  <si>
    <t>VIKO F1 - Victum F3</t>
  </si>
  <si>
    <t>VIKO F1 - Atlantis F1</t>
  </si>
  <si>
    <t>EKVA F1 - VIKO F1</t>
  </si>
  <si>
    <t>Almere</t>
  </si>
  <si>
    <t>ESDO F2 - VIKO F1</t>
  </si>
  <si>
    <t>Kockengen</t>
  </si>
  <si>
    <t>VIKO F1 - MIA F3</t>
  </si>
  <si>
    <t>Viking F1 - VIKO F1</t>
  </si>
  <si>
    <t>Wijk bij Duurstede</t>
  </si>
  <si>
    <t>Victum F3 - VIKO F1</t>
  </si>
  <si>
    <t>Atlantis F1 - VIKO F1</t>
  </si>
  <si>
    <t>Mijdrecht</t>
  </si>
  <si>
    <t>VIKO F1 - EKVA F1</t>
  </si>
  <si>
    <t>Woudenberg F2 - VIKO F1</t>
  </si>
  <si>
    <t>Woudenberg</t>
  </si>
  <si>
    <t>VIKO F1 - De Vinken F2</t>
  </si>
  <si>
    <t>Luno F2 - VIKO F1</t>
  </si>
  <si>
    <t>Linschoten</t>
  </si>
  <si>
    <t>De Vinken F2 - VIKO F1</t>
  </si>
  <si>
    <t>Vinkeveen</t>
  </si>
  <si>
    <t>VIKO F1 - Luno F2</t>
  </si>
  <si>
    <t>VIKO F1 seizoen 2023/2024</t>
  </si>
  <si>
    <t>Kind 1</t>
  </si>
  <si>
    <t>Kind 2</t>
  </si>
  <si>
    <t>Kind 3</t>
  </si>
  <si>
    <t>Kind 4</t>
  </si>
  <si>
    <t>Kind 5</t>
  </si>
  <si>
    <t>Kind 6</t>
  </si>
  <si>
    <t>Kind 7</t>
  </si>
  <si>
    <t>Zaal- of kantinedienst (thuis)</t>
  </si>
  <si>
    <t xml:space="preserve">Kind 1, Kind 2, Kind 3 </t>
  </si>
  <si>
    <t>10.00-11.00 uur: Kind 1, Kind 2</t>
  </si>
  <si>
    <t>Kind 4, Kind 5, Kind 6</t>
  </si>
  <si>
    <t>Kind 7, Kind 1, Kind 2</t>
  </si>
  <si>
    <t>Kind 3, Kind 4, Kind 5</t>
  </si>
  <si>
    <t>Kind 6, Kind 7, Kind 1</t>
  </si>
  <si>
    <t>Kind 2, Kind 3, Kind 4</t>
  </si>
  <si>
    <t>Kind 5, Kind 6, Kind 7</t>
  </si>
  <si>
    <t>10.30-11.40 uur: Kind 3, Kind 4</t>
  </si>
  <si>
    <t>10.20-11.30 uur: Kind 5, Kind 6</t>
  </si>
  <si>
    <t>Van 9.00-11.00 uur Kind 7, Kind 1</t>
  </si>
  <si>
    <t>Coach</t>
  </si>
  <si>
    <t>2 reserves</t>
  </si>
  <si>
    <t>Coaching vader Kind 3</t>
  </si>
  <si>
    <r>
      <t xml:space="preserve">VIKO </t>
    </r>
    <r>
      <rPr>
        <i/>
        <sz val="16"/>
        <color rgb="FFFF0000"/>
        <rFont val="Arial"/>
        <family val="2"/>
      </rPr>
      <t>team</t>
    </r>
    <r>
      <rPr>
        <sz val="16"/>
        <color rgb="FF000000"/>
        <rFont val="Arial"/>
        <family val="2"/>
      </rPr>
      <t xml:space="preserve"> seizoen </t>
    </r>
    <r>
      <rPr>
        <i/>
        <sz val="16"/>
        <color rgb="FFFF0000"/>
        <rFont val="Arial"/>
        <family val="2"/>
      </rPr>
      <t>jaar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</si>
</sst>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6"/>
      <color rgb="FF000000"/>
      <name val="Arial"/>
      <family val="2"/>
    </font>
    <font>
      <sz val="8"/>
      <name val="Arial"/>
      <family val="2"/>
    </font>
    <font>
      <i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2" borderId="3" xfId="0" applyFont="1" applyFill="1" applyBorder="1" applyAlignment="1">
      <alignment horizontal="center" textRotation="90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6" fontId="2" fillId="0" borderId="4" xfId="0" applyNumberFormat="1" applyFont="1" applyBorder="1" applyAlignment="1">
      <alignment horizontal="left"/>
    </xf>
    <xf numFmtId="20" fontId="2" fillId="0" borderId="4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4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center"/>
    </xf>
    <xf numFmtId="0" fontId="2" fillId="0" borderId="4" xfId="0" quotePrefix="1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20" fontId="1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" fontId="1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" fontId="2" fillId="0" borderId="4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2" fillId="0" borderId="4" xfId="0" quotePrefix="1" applyFont="1" applyBorder="1" applyAlignment="1">
      <alignment wrapText="1"/>
    </xf>
  </cellXfs>
  <cellStyles count="1">
    <cellStyle name="Standaard" xfId="0" builtinId="0"/>
  </cellStyles>
  <dxfs count="4">
    <dxf>
      <fill>
        <patternFill patternType="solid">
          <fgColor rgb="FFFABF8F"/>
          <bgColor rgb="FFFABF8F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7886-F731-4187-96D0-3DD6AD3C61B6}">
  <dimension ref="A1:S99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12.6640625" defaultRowHeight="13.2" x14ac:dyDescent="0.25"/>
  <cols>
    <col min="1" max="1" width="6.33203125" customWidth="1"/>
    <col min="2" max="2" width="6.44140625" customWidth="1"/>
    <col min="3" max="3" width="8.21875" customWidth="1"/>
    <col min="4" max="4" width="7.77734375" customWidth="1"/>
    <col min="5" max="5" width="22.109375" customWidth="1"/>
    <col min="6" max="6" width="15.21875" customWidth="1"/>
    <col min="7" max="7" width="11.77734375" customWidth="1"/>
    <col min="8" max="8" width="16.33203125" style="1" customWidth="1"/>
    <col min="9" max="9" width="21.109375" customWidth="1"/>
    <col min="10" max="10" width="9.6640625" customWidth="1"/>
    <col min="11" max="11" width="4.6640625" hidden="1" customWidth="1"/>
    <col min="12" max="18" width="4.6640625" customWidth="1"/>
    <col min="19" max="19" width="22.33203125" customWidth="1"/>
  </cols>
  <sheetData>
    <row r="1" spans="1:19" s="29" customFormat="1" ht="24" customHeight="1" x14ac:dyDescent="0.35">
      <c r="A1" s="28" t="s">
        <v>78</v>
      </c>
      <c r="C1" s="28"/>
      <c r="D1" s="28"/>
      <c r="F1" s="28"/>
      <c r="G1" s="28"/>
      <c r="H1" s="31"/>
      <c r="K1" s="30"/>
      <c r="L1" s="30"/>
      <c r="M1" s="30"/>
      <c r="N1" s="30"/>
      <c r="O1" s="30"/>
      <c r="P1" s="30"/>
      <c r="Q1" s="30"/>
      <c r="R1" s="30"/>
      <c r="S1" s="28"/>
    </row>
    <row r="2" spans="1:19" ht="52.5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4" t="s">
        <v>12</v>
      </c>
      <c r="G2" s="5" t="s">
        <v>13</v>
      </c>
      <c r="H2" s="6" t="s">
        <v>63</v>
      </c>
      <c r="I2" s="7" t="s">
        <v>14</v>
      </c>
      <c r="J2" s="6" t="s">
        <v>15</v>
      </c>
      <c r="K2" s="8" t="s">
        <v>16</v>
      </c>
      <c r="L2" s="8" t="s">
        <v>56</v>
      </c>
      <c r="M2" s="8" t="s">
        <v>57</v>
      </c>
      <c r="N2" s="8" t="s">
        <v>58</v>
      </c>
      <c r="O2" s="8" t="s">
        <v>59</v>
      </c>
      <c r="P2" s="8" t="s">
        <v>60</v>
      </c>
      <c r="Q2" s="8" t="s">
        <v>61</v>
      </c>
      <c r="R2" s="8" t="s">
        <v>62</v>
      </c>
      <c r="S2" s="9" t="s">
        <v>11</v>
      </c>
    </row>
    <row r="3" spans="1:19" ht="14.25" customHeight="1" x14ac:dyDescent="0.25">
      <c r="A3" s="10"/>
      <c r="B3" s="11"/>
      <c r="C3" s="12"/>
      <c r="D3" s="13"/>
      <c r="E3" s="11"/>
      <c r="F3" s="14"/>
      <c r="G3" s="10"/>
      <c r="H3" s="17"/>
      <c r="I3" s="11"/>
      <c r="J3" s="11"/>
      <c r="K3" s="15"/>
      <c r="L3" s="15"/>
      <c r="M3" s="15"/>
      <c r="N3" s="15"/>
      <c r="O3" s="15"/>
      <c r="P3" s="15"/>
      <c r="Q3" s="15"/>
      <c r="R3" s="15"/>
      <c r="S3" s="16"/>
    </row>
    <row r="4" spans="1:19" x14ac:dyDescent="0.25">
      <c r="A4" s="10" t="s">
        <v>5</v>
      </c>
      <c r="B4" s="11" t="s">
        <v>6</v>
      </c>
      <c r="C4" s="12"/>
      <c r="D4" s="13"/>
      <c r="E4" s="17"/>
      <c r="F4" s="14"/>
      <c r="G4" s="13"/>
      <c r="H4" s="32"/>
      <c r="I4" s="17"/>
      <c r="J4" s="17"/>
      <c r="K4" s="18" t="s">
        <v>7</v>
      </c>
      <c r="L4" s="18"/>
      <c r="M4" s="18"/>
      <c r="N4" s="18"/>
      <c r="O4" s="18"/>
      <c r="P4" s="18"/>
      <c r="Q4" s="18"/>
      <c r="R4" s="18"/>
      <c r="S4" s="14"/>
    </row>
    <row r="5" spans="1:19" ht="14.25" customHeight="1" x14ac:dyDescent="0.25">
      <c r="A5" s="10">
        <v>1</v>
      </c>
      <c r="B5" s="11" t="s">
        <v>6</v>
      </c>
      <c r="C5" s="12"/>
      <c r="D5" s="13"/>
      <c r="E5" s="17"/>
      <c r="F5" s="14"/>
      <c r="G5" s="13"/>
      <c r="H5" s="32"/>
      <c r="I5" s="17"/>
      <c r="J5" s="11"/>
      <c r="K5" s="18" t="s">
        <v>8</v>
      </c>
      <c r="L5" s="18"/>
      <c r="M5" s="18"/>
      <c r="N5" s="18"/>
      <c r="O5" s="18"/>
      <c r="P5" s="18"/>
      <c r="Q5" s="18"/>
      <c r="R5" s="18"/>
      <c r="S5" s="14"/>
    </row>
    <row r="6" spans="1:19" ht="14.25" customHeight="1" x14ac:dyDescent="0.25">
      <c r="A6" s="10">
        <v>2</v>
      </c>
      <c r="B6" s="11" t="s">
        <v>6</v>
      </c>
      <c r="C6" s="12"/>
      <c r="D6" s="13"/>
      <c r="E6" s="11"/>
      <c r="F6" s="14"/>
      <c r="G6" s="13"/>
      <c r="H6" s="32"/>
      <c r="I6" s="19"/>
      <c r="J6" s="17"/>
      <c r="K6" s="18" t="s">
        <v>8</v>
      </c>
      <c r="L6" s="18"/>
      <c r="M6" s="18"/>
      <c r="N6" s="18"/>
      <c r="O6" s="18"/>
      <c r="P6" s="18"/>
      <c r="Q6" s="18"/>
      <c r="R6" s="18"/>
      <c r="S6" s="14"/>
    </row>
    <row r="7" spans="1:19" ht="14.25" customHeight="1" x14ac:dyDescent="0.25">
      <c r="A7" s="10">
        <v>3</v>
      </c>
      <c r="B7" s="11" t="s">
        <v>6</v>
      </c>
      <c r="C7" s="12"/>
      <c r="D7" s="13"/>
      <c r="E7" s="11"/>
      <c r="F7" s="14"/>
      <c r="G7" s="13"/>
      <c r="H7" s="32"/>
      <c r="I7" s="19"/>
      <c r="J7" s="11"/>
      <c r="K7" s="18" t="s">
        <v>8</v>
      </c>
      <c r="L7" s="18"/>
      <c r="M7" s="18"/>
      <c r="N7" s="18"/>
      <c r="O7" s="18"/>
      <c r="P7" s="18"/>
      <c r="Q7" s="18"/>
      <c r="R7" s="18"/>
      <c r="S7" s="14"/>
    </row>
    <row r="8" spans="1:19" ht="14.25" customHeight="1" x14ac:dyDescent="0.25">
      <c r="A8" s="10">
        <v>4</v>
      </c>
      <c r="B8" s="11" t="s">
        <v>6</v>
      </c>
      <c r="C8" s="12"/>
      <c r="D8" s="13"/>
      <c r="E8" s="11"/>
      <c r="F8" s="14"/>
      <c r="G8" s="13"/>
      <c r="H8" s="32"/>
      <c r="I8" s="19"/>
      <c r="J8" s="17"/>
      <c r="K8" s="18" t="s">
        <v>8</v>
      </c>
      <c r="L8" s="18"/>
      <c r="M8" s="18"/>
      <c r="N8" s="18"/>
      <c r="O8" s="18"/>
      <c r="P8" s="18"/>
      <c r="Q8" s="18"/>
      <c r="R8" s="18"/>
      <c r="S8" s="14"/>
    </row>
    <row r="9" spans="1:19" ht="14.25" customHeight="1" x14ac:dyDescent="0.25">
      <c r="A9" s="10">
        <v>5</v>
      </c>
      <c r="B9" s="11" t="s">
        <v>6</v>
      </c>
      <c r="C9" s="12"/>
      <c r="D9" s="13"/>
      <c r="E9" s="11"/>
      <c r="F9" s="14"/>
      <c r="G9" s="13"/>
      <c r="H9" s="32"/>
      <c r="I9" s="11"/>
      <c r="J9" s="11"/>
      <c r="K9" s="18" t="s">
        <v>7</v>
      </c>
      <c r="L9" s="18"/>
      <c r="M9" s="18"/>
      <c r="N9" s="18"/>
      <c r="O9" s="18"/>
      <c r="P9" s="18"/>
      <c r="Q9" s="18"/>
      <c r="R9" s="18"/>
      <c r="S9" s="14"/>
    </row>
    <row r="10" spans="1:19" ht="14.25" customHeight="1" x14ac:dyDescent="0.25">
      <c r="A10" s="10">
        <v>6</v>
      </c>
      <c r="B10" s="20" t="s">
        <v>6</v>
      </c>
      <c r="C10" s="12"/>
      <c r="D10" s="13"/>
      <c r="E10" s="20"/>
      <c r="F10" s="14"/>
      <c r="G10" s="13"/>
      <c r="H10" s="32"/>
      <c r="I10" s="11"/>
      <c r="J10" s="17"/>
      <c r="K10" s="18" t="s">
        <v>8</v>
      </c>
      <c r="L10" s="18"/>
      <c r="M10" s="18"/>
      <c r="N10" s="18"/>
      <c r="O10" s="18"/>
      <c r="P10" s="18"/>
      <c r="Q10" s="18"/>
      <c r="R10" s="18"/>
      <c r="S10" s="14"/>
    </row>
    <row r="11" spans="1:19" x14ac:dyDescent="0.25">
      <c r="A11" s="10" t="s">
        <v>5</v>
      </c>
      <c r="B11" s="20" t="s">
        <v>10</v>
      </c>
      <c r="C11" s="12"/>
      <c r="D11" s="13"/>
      <c r="E11" s="20"/>
      <c r="F11" s="14"/>
      <c r="G11" s="13"/>
      <c r="H11" s="17"/>
      <c r="I11" s="19"/>
      <c r="J11" s="17"/>
      <c r="K11" s="15" t="s">
        <v>8</v>
      </c>
      <c r="L11" s="15"/>
      <c r="M11" s="15"/>
      <c r="N11" s="15"/>
      <c r="O11" s="15"/>
      <c r="P11" s="15"/>
      <c r="Q11" s="15"/>
      <c r="R11" s="15"/>
      <c r="S11" s="16"/>
    </row>
    <row r="12" spans="1:19" ht="14.25" customHeight="1" x14ac:dyDescent="0.25">
      <c r="A12" s="10">
        <v>1</v>
      </c>
      <c r="B12" s="20" t="s">
        <v>10</v>
      </c>
      <c r="C12" s="12"/>
      <c r="D12" s="13"/>
      <c r="E12" s="20"/>
      <c r="F12" s="14"/>
      <c r="G12" s="13"/>
      <c r="H12" s="32"/>
      <c r="I12" s="19"/>
      <c r="J12" s="11"/>
      <c r="K12" s="15" t="s">
        <v>8</v>
      </c>
      <c r="L12" s="15"/>
      <c r="M12" s="15"/>
      <c r="N12" s="15"/>
      <c r="O12" s="15"/>
      <c r="P12" s="15"/>
      <c r="Q12" s="15"/>
      <c r="R12" s="15"/>
      <c r="S12" s="16"/>
    </row>
    <row r="13" spans="1:19" ht="14.25" customHeight="1" x14ac:dyDescent="0.25">
      <c r="A13" s="21">
        <v>2</v>
      </c>
      <c r="B13" s="20" t="s">
        <v>10</v>
      </c>
      <c r="C13" s="12"/>
      <c r="D13" s="13"/>
      <c r="E13" s="20"/>
      <c r="F13" s="14"/>
      <c r="G13" s="13"/>
      <c r="H13" s="32"/>
      <c r="I13" s="20"/>
      <c r="J13" s="17"/>
      <c r="K13" s="15" t="s">
        <v>8</v>
      </c>
      <c r="L13" s="15"/>
      <c r="M13" s="15"/>
      <c r="N13" s="15"/>
      <c r="O13" s="15"/>
      <c r="P13" s="15"/>
      <c r="Q13" s="15"/>
      <c r="R13" s="15"/>
      <c r="S13" s="16"/>
    </row>
    <row r="14" spans="1:19" ht="14.25" customHeight="1" x14ac:dyDescent="0.25">
      <c r="A14" s="10">
        <v>3</v>
      </c>
      <c r="B14" s="20" t="s">
        <v>10</v>
      </c>
      <c r="C14" s="12"/>
      <c r="D14" s="22"/>
      <c r="E14" s="20"/>
      <c r="F14" s="23"/>
      <c r="G14" s="13"/>
      <c r="H14" s="32"/>
      <c r="I14" s="19"/>
      <c r="J14" s="11"/>
      <c r="K14" s="15" t="s">
        <v>7</v>
      </c>
      <c r="L14" s="15"/>
      <c r="M14" s="15"/>
      <c r="N14" s="15"/>
      <c r="O14" s="15"/>
      <c r="P14" s="15"/>
      <c r="Q14" s="15"/>
      <c r="R14" s="15"/>
      <c r="S14" s="16"/>
    </row>
    <row r="15" spans="1:19" x14ac:dyDescent="0.25">
      <c r="A15" s="21">
        <v>4</v>
      </c>
      <c r="B15" s="20" t="s">
        <v>10</v>
      </c>
      <c r="C15" s="12"/>
      <c r="D15" s="13"/>
      <c r="E15" s="20"/>
      <c r="F15" s="14"/>
      <c r="G15" s="13"/>
      <c r="H15" s="17"/>
      <c r="I15" s="19"/>
      <c r="J15" s="17"/>
      <c r="K15" s="15" t="s">
        <v>8</v>
      </c>
      <c r="L15" s="15"/>
      <c r="M15" s="15"/>
      <c r="N15" s="15"/>
      <c r="O15" s="15"/>
      <c r="P15" s="15"/>
      <c r="Q15" s="15"/>
      <c r="R15" s="15"/>
      <c r="S15" s="16"/>
    </row>
    <row r="16" spans="1:19" ht="14.25" customHeight="1" x14ac:dyDescent="0.25">
      <c r="A16" s="10">
        <v>5</v>
      </c>
      <c r="B16" s="20" t="s">
        <v>10</v>
      </c>
      <c r="C16" s="24"/>
      <c r="D16" s="22"/>
      <c r="E16" s="25"/>
      <c r="F16" s="23"/>
      <c r="G16" s="13"/>
      <c r="H16" s="32"/>
      <c r="I16" s="19"/>
      <c r="J16" s="11"/>
      <c r="K16" s="15" t="s">
        <v>8</v>
      </c>
      <c r="L16" s="15"/>
      <c r="M16" s="15"/>
      <c r="N16" s="15"/>
      <c r="O16" s="15"/>
      <c r="P16" s="15"/>
      <c r="Q16" s="15"/>
      <c r="R16" s="15"/>
      <c r="S16" s="16"/>
    </row>
    <row r="17" spans="1:19" ht="14.25" customHeight="1" x14ac:dyDescent="0.25">
      <c r="A17" s="21">
        <v>6</v>
      </c>
      <c r="B17" s="20" t="s">
        <v>10</v>
      </c>
      <c r="C17" s="12"/>
      <c r="D17" s="22"/>
      <c r="E17" s="20"/>
      <c r="F17" s="23"/>
      <c r="G17" s="22"/>
      <c r="H17" s="32"/>
      <c r="I17" s="20"/>
      <c r="J17" s="17"/>
      <c r="K17" s="15" t="s">
        <v>8</v>
      </c>
      <c r="L17" s="15"/>
      <c r="M17" s="15"/>
      <c r="N17" s="15"/>
      <c r="O17" s="15"/>
      <c r="P17" s="15"/>
      <c r="Q17" s="15"/>
      <c r="R17" s="15"/>
      <c r="S17" s="20"/>
    </row>
    <row r="18" spans="1:19" ht="14.25" customHeight="1" x14ac:dyDescent="0.25">
      <c r="A18" s="10">
        <v>7</v>
      </c>
      <c r="B18" s="20" t="s">
        <v>10</v>
      </c>
      <c r="C18" s="12"/>
      <c r="D18" s="13"/>
      <c r="E18" s="20"/>
      <c r="F18" s="14"/>
      <c r="G18" s="13"/>
      <c r="H18" s="32"/>
      <c r="I18" s="11"/>
      <c r="J18" s="17"/>
      <c r="K18" s="15" t="s">
        <v>8</v>
      </c>
      <c r="L18" s="15"/>
      <c r="M18" s="15"/>
      <c r="N18" s="15"/>
      <c r="O18" s="15"/>
      <c r="P18" s="15"/>
      <c r="Q18" s="15"/>
      <c r="R18" s="15"/>
      <c r="S18" s="16"/>
    </row>
    <row r="19" spans="1:19" ht="14.25" customHeight="1" x14ac:dyDescent="0.25">
      <c r="A19" s="21">
        <v>8</v>
      </c>
      <c r="B19" s="20" t="s">
        <v>10</v>
      </c>
      <c r="C19" s="12"/>
      <c r="D19" s="13"/>
      <c r="E19" s="10"/>
      <c r="F19" s="14"/>
      <c r="G19" s="13"/>
      <c r="H19" s="32"/>
      <c r="I19" s="19"/>
      <c r="J19" s="11"/>
      <c r="K19" s="15" t="s">
        <v>8</v>
      </c>
      <c r="L19" s="15"/>
      <c r="M19" s="15"/>
      <c r="N19" s="15"/>
      <c r="O19" s="15"/>
      <c r="P19" s="15"/>
      <c r="Q19" s="15"/>
      <c r="R19" s="15"/>
      <c r="S19" s="16"/>
    </row>
    <row r="20" spans="1:19" ht="14.25" customHeight="1" x14ac:dyDescent="0.25">
      <c r="A20" s="10">
        <v>9</v>
      </c>
      <c r="B20" s="20" t="s">
        <v>10</v>
      </c>
      <c r="C20" s="12"/>
      <c r="D20" s="13"/>
      <c r="E20" s="20"/>
      <c r="F20" s="14"/>
      <c r="G20" s="13"/>
      <c r="H20" s="32"/>
      <c r="I20" s="17"/>
      <c r="J20" s="17"/>
      <c r="K20" s="15" t="s">
        <v>7</v>
      </c>
      <c r="L20" s="15"/>
      <c r="M20" s="15"/>
      <c r="N20" s="15"/>
      <c r="O20" s="15"/>
      <c r="P20" s="15"/>
      <c r="Q20" s="15"/>
      <c r="R20" s="15"/>
      <c r="S20" s="20"/>
    </row>
    <row r="21" spans="1:19" ht="14.25" customHeight="1" x14ac:dyDescent="0.25">
      <c r="A21" s="21">
        <v>10</v>
      </c>
      <c r="B21" s="20" t="s">
        <v>10</v>
      </c>
      <c r="C21" s="12"/>
      <c r="D21" s="13"/>
      <c r="E21" s="20"/>
      <c r="F21" s="14"/>
      <c r="G21" s="13"/>
      <c r="H21" s="32"/>
      <c r="I21" s="17"/>
      <c r="J21" s="11"/>
      <c r="K21" s="15" t="s">
        <v>8</v>
      </c>
      <c r="L21" s="15"/>
      <c r="M21" s="15"/>
      <c r="N21" s="15"/>
      <c r="O21" s="15"/>
      <c r="P21" s="15"/>
      <c r="Q21" s="15"/>
      <c r="R21" s="15"/>
      <c r="S21" s="16"/>
    </row>
    <row r="22" spans="1:19" ht="14.25" customHeight="1" x14ac:dyDescent="0.25">
      <c r="A22" s="10">
        <v>11</v>
      </c>
      <c r="B22" s="20" t="s">
        <v>10</v>
      </c>
      <c r="C22" s="12"/>
      <c r="D22" s="13"/>
      <c r="E22" s="20"/>
      <c r="F22" s="14"/>
      <c r="G22" s="13"/>
      <c r="H22" s="32"/>
      <c r="I22" s="11"/>
      <c r="J22" s="17"/>
      <c r="K22" s="15" t="s">
        <v>8</v>
      </c>
      <c r="L22" s="15"/>
      <c r="M22" s="15"/>
      <c r="N22" s="15"/>
      <c r="O22" s="15"/>
      <c r="P22" s="15"/>
      <c r="Q22" s="15"/>
      <c r="R22" s="15"/>
      <c r="S22" s="16"/>
    </row>
    <row r="23" spans="1:19" x14ac:dyDescent="0.25">
      <c r="A23" s="21">
        <v>12</v>
      </c>
      <c r="B23" s="20" t="s">
        <v>10</v>
      </c>
      <c r="C23" s="12"/>
      <c r="D23" s="13"/>
      <c r="E23" s="20"/>
      <c r="F23" s="14"/>
      <c r="G23" s="13"/>
      <c r="H23" s="17"/>
      <c r="I23" s="19"/>
      <c r="J23" s="11"/>
      <c r="K23" s="15" t="s">
        <v>8</v>
      </c>
      <c r="L23" s="15"/>
      <c r="M23" s="15"/>
      <c r="N23" s="15"/>
      <c r="O23" s="15"/>
      <c r="P23" s="15"/>
      <c r="Q23" s="15"/>
      <c r="R23" s="15"/>
      <c r="S23" s="16"/>
    </row>
    <row r="24" spans="1:19" ht="14.25" customHeight="1" x14ac:dyDescent="0.25">
      <c r="A24" s="10" t="s">
        <v>5</v>
      </c>
      <c r="B24" s="20" t="s">
        <v>6</v>
      </c>
      <c r="C24" s="12"/>
      <c r="D24" s="13"/>
      <c r="E24" s="20"/>
      <c r="F24" s="14"/>
      <c r="G24" s="13"/>
      <c r="H24" s="17"/>
      <c r="I24" s="11"/>
      <c r="J24" s="17"/>
      <c r="K24" s="15"/>
      <c r="L24" s="15"/>
      <c r="M24" s="15"/>
      <c r="N24" s="15"/>
      <c r="O24" s="15"/>
      <c r="P24" s="15"/>
      <c r="Q24" s="15"/>
      <c r="R24" s="15"/>
      <c r="S24" s="16"/>
    </row>
    <row r="25" spans="1:19" ht="14.25" customHeight="1" x14ac:dyDescent="0.25">
      <c r="A25" s="10">
        <v>1</v>
      </c>
      <c r="B25" s="20" t="s">
        <v>6</v>
      </c>
      <c r="C25" s="26"/>
      <c r="D25" s="13"/>
      <c r="E25" s="20"/>
      <c r="F25" s="14"/>
      <c r="G25" s="13"/>
      <c r="H25" s="17"/>
      <c r="I25" s="19"/>
      <c r="J25" s="17"/>
      <c r="K25" s="15"/>
      <c r="L25" s="15"/>
      <c r="M25" s="15"/>
      <c r="N25" s="15"/>
      <c r="O25" s="15"/>
      <c r="P25" s="15"/>
      <c r="Q25" s="15"/>
      <c r="R25" s="15"/>
      <c r="S25" s="16"/>
    </row>
    <row r="26" spans="1:19" ht="14.25" customHeight="1" x14ac:dyDescent="0.25">
      <c r="A26" s="10">
        <v>2</v>
      </c>
      <c r="B26" s="20" t="s">
        <v>6</v>
      </c>
      <c r="C26" s="26"/>
      <c r="D26" s="13"/>
      <c r="E26" s="20"/>
      <c r="F26" s="14"/>
      <c r="G26" s="13"/>
      <c r="H26" s="32"/>
      <c r="I26" s="20"/>
      <c r="J26" s="11"/>
      <c r="K26" s="15"/>
      <c r="L26" s="15"/>
      <c r="M26" s="15"/>
      <c r="N26" s="15"/>
      <c r="O26" s="15"/>
      <c r="P26" s="15"/>
      <c r="Q26" s="15"/>
      <c r="R26" s="15"/>
      <c r="S26" s="16"/>
    </row>
    <row r="27" spans="1:19" ht="14.25" customHeight="1" x14ac:dyDescent="0.25">
      <c r="A27" s="10">
        <v>3</v>
      </c>
      <c r="B27" s="20" t="s">
        <v>6</v>
      </c>
      <c r="C27" s="26"/>
      <c r="D27" s="13"/>
      <c r="E27" s="20"/>
      <c r="F27" s="14"/>
      <c r="G27" s="13"/>
      <c r="H27" s="32"/>
      <c r="I27" s="20"/>
      <c r="J27" s="17"/>
      <c r="K27" s="15"/>
      <c r="L27" s="15"/>
      <c r="M27" s="15"/>
      <c r="N27" s="15"/>
      <c r="O27" s="15"/>
      <c r="P27" s="15"/>
      <c r="Q27" s="15"/>
      <c r="R27" s="15"/>
      <c r="S27" s="20"/>
    </row>
    <row r="28" spans="1:19" ht="14.25" customHeight="1" x14ac:dyDescent="0.25">
      <c r="A28" s="10">
        <v>4</v>
      </c>
      <c r="B28" s="20" t="s">
        <v>6</v>
      </c>
      <c r="C28" s="26"/>
      <c r="D28" s="13"/>
      <c r="E28" s="20"/>
      <c r="F28" s="14"/>
      <c r="G28" s="13"/>
      <c r="H28" s="17"/>
      <c r="I28" s="19"/>
      <c r="J28" s="11"/>
      <c r="K28" s="15"/>
      <c r="L28" s="15"/>
      <c r="M28" s="15"/>
      <c r="N28" s="15"/>
      <c r="O28" s="15"/>
      <c r="P28" s="15"/>
      <c r="Q28" s="15"/>
      <c r="R28" s="15"/>
      <c r="S28" s="16"/>
    </row>
    <row r="29" spans="1:19" ht="14.25" customHeight="1" x14ac:dyDescent="0.25">
      <c r="A29" s="10">
        <v>5</v>
      </c>
      <c r="B29" s="20" t="s">
        <v>6</v>
      </c>
      <c r="C29" s="26"/>
      <c r="D29" s="13"/>
      <c r="E29" s="20"/>
      <c r="F29" s="14"/>
      <c r="G29" s="13"/>
      <c r="H29" s="32"/>
      <c r="I29" s="11"/>
      <c r="J29" s="17"/>
      <c r="K29" s="15"/>
      <c r="L29" s="15"/>
      <c r="M29" s="15"/>
      <c r="N29" s="15"/>
      <c r="O29" s="15"/>
      <c r="P29" s="15"/>
      <c r="Q29" s="15"/>
      <c r="R29" s="15"/>
      <c r="S29" s="16"/>
    </row>
    <row r="30" spans="1:19" x14ac:dyDescent="0.25">
      <c r="A30" s="10">
        <v>6</v>
      </c>
      <c r="B30" s="20" t="s">
        <v>6</v>
      </c>
      <c r="C30" s="26"/>
      <c r="D30" s="13"/>
      <c r="E30" s="20"/>
      <c r="F30" s="14"/>
      <c r="G30" s="13"/>
      <c r="H30" s="17"/>
      <c r="I30" s="19"/>
      <c r="J30" s="11"/>
      <c r="K30" s="15"/>
      <c r="L30" s="15"/>
      <c r="M30" s="15"/>
      <c r="N30" s="15"/>
      <c r="O30" s="15"/>
      <c r="P30" s="15"/>
      <c r="Q30" s="15"/>
      <c r="R30" s="15"/>
      <c r="S30" s="16"/>
    </row>
    <row r="31" spans="1:19" ht="15.75" customHeight="1" x14ac:dyDescent="0.3">
      <c r="S31" s="27"/>
    </row>
    <row r="32" spans="1:19" ht="15.75" customHeight="1" x14ac:dyDescent="0.3">
      <c r="S32" s="27"/>
    </row>
    <row r="33" spans="19:19" ht="15.75" customHeight="1" x14ac:dyDescent="0.3">
      <c r="S33" s="27"/>
    </row>
    <row r="34" spans="19:19" ht="15.75" customHeight="1" x14ac:dyDescent="0.3">
      <c r="S34" s="27"/>
    </row>
    <row r="35" spans="19:19" ht="15.75" customHeight="1" x14ac:dyDescent="0.3">
      <c r="S35" s="27"/>
    </row>
    <row r="36" spans="19:19" ht="15.75" customHeight="1" x14ac:dyDescent="0.3">
      <c r="S36" s="27"/>
    </row>
    <row r="37" spans="19:19" ht="15.75" customHeight="1" x14ac:dyDescent="0.3">
      <c r="S37" s="27"/>
    </row>
    <row r="38" spans="19:19" ht="15.75" customHeight="1" x14ac:dyDescent="0.3">
      <c r="S38" s="27"/>
    </row>
    <row r="39" spans="19:19" ht="15.75" customHeight="1" x14ac:dyDescent="0.3">
      <c r="S39" s="27"/>
    </row>
    <row r="40" spans="19:19" ht="15.75" customHeight="1" x14ac:dyDescent="0.3">
      <c r="S40" s="27"/>
    </row>
    <row r="41" spans="19:19" ht="15.75" customHeight="1" x14ac:dyDescent="0.3">
      <c r="S41" s="27"/>
    </row>
    <row r="42" spans="19:19" ht="15.75" customHeight="1" x14ac:dyDescent="0.3">
      <c r="S42" s="27"/>
    </row>
    <row r="43" spans="19:19" ht="15.75" customHeight="1" x14ac:dyDescent="0.3">
      <c r="S43" s="27"/>
    </row>
    <row r="44" spans="19:19" ht="15.75" customHeight="1" x14ac:dyDescent="0.3">
      <c r="S44" s="27"/>
    </row>
    <row r="45" spans="19:19" ht="15.75" customHeight="1" x14ac:dyDescent="0.3">
      <c r="S45" s="27"/>
    </row>
    <row r="46" spans="19:19" ht="15.75" customHeight="1" x14ac:dyDescent="0.3">
      <c r="S46" s="27"/>
    </row>
    <row r="47" spans="19:19" ht="15.75" customHeight="1" x14ac:dyDescent="0.3">
      <c r="S47" s="27"/>
    </row>
    <row r="48" spans="19:19" ht="15.75" customHeight="1" x14ac:dyDescent="0.3">
      <c r="S48" s="27"/>
    </row>
    <row r="49" spans="19:19" ht="15.75" customHeight="1" x14ac:dyDescent="0.3">
      <c r="S49" s="27"/>
    </row>
    <row r="50" spans="19:19" ht="15.75" customHeight="1" x14ac:dyDescent="0.3">
      <c r="S50" s="27"/>
    </row>
    <row r="51" spans="19:19" ht="15.75" customHeight="1" x14ac:dyDescent="0.3">
      <c r="S51" s="27"/>
    </row>
    <row r="52" spans="19:19" ht="15.75" customHeight="1" x14ac:dyDescent="0.3">
      <c r="S52" s="27"/>
    </row>
    <row r="53" spans="19:19" ht="15.75" customHeight="1" x14ac:dyDescent="0.3">
      <c r="S53" s="27"/>
    </row>
    <row r="54" spans="19:19" ht="15.75" customHeight="1" x14ac:dyDescent="0.3">
      <c r="S54" s="27"/>
    </row>
    <row r="55" spans="19:19" ht="15.75" customHeight="1" x14ac:dyDescent="0.3">
      <c r="S55" s="27"/>
    </row>
    <row r="56" spans="19:19" ht="15.75" customHeight="1" x14ac:dyDescent="0.3">
      <c r="S56" s="27"/>
    </row>
    <row r="57" spans="19:19" ht="15.75" customHeight="1" x14ac:dyDescent="0.3">
      <c r="S57" s="27"/>
    </row>
    <row r="58" spans="19:19" ht="15.75" customHeight="1" x14ac:dyDescent="0.3">
      <c r="S58" s="27"/>
    </row>
    <row r="59" spans="19:19" ht="15.75" customHeight="1" x14ac:dyDescent="0.3">
      <c r="S59" s="27"/>
    </row>
    <row r="60" spans="19:19" ht="15.75" customHeight="1" x14ac:dyDescent="0.3">
      <c r="S60" s="27"/>
    </row>
    <row r="61" spans="19:19" ht="15.75" customHeight="1" x14ac:dyDescent="0.3">
      <c r="S61" s="27"/>
    </row>
    <row r="62" spans="19:19" ht="15.75" customHeight="1" x14ac:dyDescent="0.3">
      <c r="S62" s="27"/>
    </row>
    <row r="63" spans="19:19" ht="15.75" customHeight="1" x14ac:dyDescent="0.3">
      <c r="S63" s="27"/>
    </row>
    <row r="64" spans="19:19" ht="15.75" customHeight="1" x14ac:dyDescent="0.3">
      <c r="S64" s="27"/>
    </row>
    <row r="65" spans="19:19" ht="15.75" customHeight="1" x14ac:dyDescent="0.3">
      <c r="S65" s="27"/>
    </row>
    <row r="66" spans="19:19" ht="15.75" customHeight="1" x14ac:dyDescent="0.3">
      <c r="S66" s="27"/>
    </row>
    <row r="67" spans="19:19" ht="15.75" customHeight="1" x14ac:dyDescent="0.3">
      <c r="S67" s="27"/>
    </row>
    <row r="68" spans="19:19" ht="15.75" customHeight="1" x14ac:dyDescent="0.3">
      <c r="S68" s="27"/>
    </row>
    <row r="69" spans="19:19" ht="15.75" customHeight="1" x14ac:dyDescent="0.3">
      <c r="S69" s="27"/>
    </row>
    <row r="70" spans="19:19" ht="15.75" customHeight="1" x14ac:dyDescent="0.3">
      <c r="S70" s="27"/>
    </row>
    <row r="71" spans="19:19" ht="15.75" customHeight="1" x14ac:dyDescent="0.3">
      <c r="S71" s="27"/>
    </row>
    <row r="72" spans="19:19" ht="15.75" customHeight="1" x14ac:dyDescent="0.3">
      <c r="S72" s="27"/>
    </row>
    <row r="73" spans="19:19" ht="15.75" customHeight="1" x14ac:dyDescent="0.3">
      <c r="S73" s="27"/>
    </row>
    <row r="74" spans="19:19" ht="15.75" customHeight="1" x14ac:dyDescent="0.3">
      <c r="S74" s="27"/>
    </row>
    <row r="75" spans="19:19" ht="15.75" customHeight="1" x14ac:dyDescent="0.3">
      <c r="S75" s="27"/>
    </row>
    <row r="76" spans="19:19" ht="15.75" customHeight="1" x14ac:dyDescent="0.3">
      <c r="S76" s="27"/>
    </row>
    <row r="77" spans="19:19" ht="15.75" customHeight="1" x14ac:dyDescent="0.3">
      <c r="S77" s="27"/>
    </row>
    <row r="78" spans="19:19" ht="15.75" customHeight="1" x14ac:dyDescent="0.3">
      <c r="S78" s="27"/>
    </row>
    <row r="79" spans="19:19" ht="15.75" customHeight="1" x14ac:dyDescent="0.3">
      <c r="S79" s="27"/>
    </row>
    <row r="80" spans="19:19" ht="15.75" customHeight="1" x14ac:dyDescent="0.3">
      <c r="S80" s="27"/>
    </row>
    <row r="81" spans="19:19" ht="15.75" customHeight="1" x14ac:dyDescent="0.3">
      <c r="S81" s="27"/>
    </row>
    <row r="82" spans="19:19" ht="15.75" customHeight="1" x14ac:dyDescent="0.3">
      <c r="S82" s="27"/>
    </row>
    <row r="83" spans="19:19" ht="15.75" customHeight="1" x14ac:dyDescent="0.3">
      <c r="S83" s="27"/>
    </row>
    <row r="84" spans="19:19" ht="15.75" customHeight="1" x14ac:dyDescent="0.3">
      <c r="S84" s="27"/>
    </row>
    <row r="85" spans="19:19" ht="15.75" customHeight="1" x14ac:dyDescent="0.3">
      <c r="S85" s="27"/>
    </row>
    <row r="86" spans="19:19" ht="15.75" customHeight="1" x14ac:dyDescent="0.3">
      <c r="S86" s="27"/>
    </row>
    <row r="87" spans="19:19" ht="15.75" customHeight="1" x14ac:dyDescent="0.3">
      <c r="S87" s="27"/>
    </row>
    <row r="88" spans="19:19" ht="15.75" customHeight="1" x14ac:dyDescent="0.3">
      <c r="S88" s="27"/>
    </row>
    <row r="89" spans="19:19" ht="15.75" customHeight="1" x14ac:dyDescent="0.3">
      <c r="S89" s="27"/>
    </row>
    <row r="90" spans="19:19" ht="15.75" customHeight="1" x14ac:dyDescent="0.3">
      <c r="S90" s="27"/>
    </row>
    <row r="91" spans="19:19" ht="15.75" customHeight="1" x14ac:dyDescent="0.3">
      <c r="S91" s="27"/>
    </row>
    <row r="92" spans="19:19" ht="15.75" customHeight="1" x14ac:dyDescent="0.3">
      <c r="S92" s="27"/>
    </row>
    <row r="93" spans="19:19" ht="15.75" customHeight="1" x14ac:dyDescent="0.3">
      <c r="S93" s="27"/>
    </row>
    <row r="94" spans="19:19" ht="15.75" customHeight="1" x14ac:dyDescent="0.3">
      <c r="S94" s="27"/>
    </row>
    <row r="95" spans="19:19" ht="15.75" customHeight="1" x14ac:dyDescent="0.3">
      <c r="S95" s="27"/>
    </row>
    <row r="96" spans="19:19" ht="15.75" customHeight="1" x14ac:dyDescent="0.3">
      <c r="S96" s="27"/>
    </row>
    <row r="97" spans="19:19" ht="15.75" customHeight="1" x14ac:dyDescent="0.3">
      <c r="S97" s="27"/>
    </row>
    <row r="98" spans="19:19" ht="15.75" customHeight="1" x14ac:dyDescent="0.3">
      <c r="S98" s="27"/>
    </row>
    <row r="99" spans="19:19" ht="15.75" customHeight="1" x14ac:dyDescent="0.3">
      <c r="S99" s="27"/>
    </row>
    <row r="100" spans="19:19" ht="15.75" customHeight="1" x14ac:dyDescent="0.3">
      <c r="S100" s="27"/>
    </row>
    <row r="101" spans="19:19" ht="15.75" customHeight="1" x14ac:dyDescent="0.3">
      <c r="S101" s="27"/>
    </row>
    <row r="102" spans="19:19" ht="15.75" customHeight="1" x14ac:dyDescent="0.3">
      <c r="S102" s="27"/>
    </row>
    <row r="103" spans="19:19" ht="15.75" customHeight="1" x14ac:dyDescent="0.3">
      <c r="S103" s="27"/>
    </row>
    <row r="104" spans="19:19" ht="15.75" customHeight="1" x14ac:dyDescent="0.3">
      <c r="S104" s="27"/>
    </row>
    <row r="105" spans="19:19" ht="15.75" customHeight="1" x14ac:dyDescent="0.3">
      <c r="S105" s="27"/>
    </row>
    <row r="106" spans="19:19" ht="15.75" customHeight="1" x14ac:dyDescent="0.3">
      <c r="S106" s="27"/>
    </row>
    <row r="107" spans="19:19" ht="15.75" customHeight="1" x14ac:dyDescent="0.3">
      <c r="S107" s="27"/>
    </row>
    <row r="108" spans="19:19" ht="15.75" customHeight="1" x14ac:dyDescent="0.3">
      <c r="S108" s="27"/>
    </row>
    <row r="109" spans="19:19" ht="15.75" customHeight="1" x14ac:dyDescent="0.3">
      <c r="S109" s="27"/>
    </row>
    <row r="110" spans="19:19" ht="15.75" customHeight="1" x14ac:dyDescent="0.3">
      <c r="S110" s="27"/>
    </row>
    <row r="111" spans="19:19" ht="15.75" customHeight="1" x14ac:dyDescent="0.3">
      <c r="S111" s="27"/>
    </row>
    <row r="112" spans="19:19" ht="15.75" customHeight="1" x14ac:dyDescent="0.3">
      <c r="S112" s="27"/>
    </row>
    <row r="113" spans="19:19" ht="15.75" customHeight="1" x14ac:dyDescent="0.3">
      <c r="S113" s="27"/>
    </row>
    <row r="114" spans="19:19" ht="15.75" customHeight="1" x14ac:dyDescent="0.3">
      <c r="S114" s="27"/>
    </row>
    <row r="115" spans="19:19" ht="15.75" customHeight="1" x14ac:dyDescent="0.3">
      <c r="S115" s="27"/>
    </row>
    <row r="116" spans="19:19" ht="15.75" customHeight="1" x14ac:dyDescent="0.3">
      <c r="S116" s="27"/>
    </row>
    <row r="117" spans="19:19" ht="15.75" customHeight="1" x14ac:dyDescent="0.3">
      <c r="S117" s="27"/>
    </row>
    <row r="118" spans="19:19" ht="15.75" customHeight="1" x14ac:dyDescent="0.3">
      <c r="S118" s="27"/>
    </row>
    <row r="119" spans="19:19" ht="15.75" customHeight="1" x14ac:dyDescent="0.3">
      <c r="S119" s="27"/>
    </row>
    <row r="120" spans="19:19" ht="15.75" customHeight="1" x14ac:dyDescent="0.3">
      <c r="S120" s="27"/>
    </row>
    <row r="121" spans="19:19" ht="15.75" customHeight="1" x14ac:dyDescent="0.3">
      <c r="S121" s="27"/>
    </row>
    <row r="122" spans="19:19" ht="15.75" customHeight="1" x14ac:dyDescent="0.3">
      <c r="S122" s="27"/>
    </row>
    <row r="123" spans="19:19" ht="15.75" customHeight="1" x14ac:dyDescent="0.3">
      <c r="S123" s="27"/>
    </row>
    <row r="124" spans="19:19" ht="15.75" customHeight="1" x14ac:dyDescent="0.3">
      <c r="S124" s="27"/>
    </row>
    <row r="125" spans="19:19" ht="15.75" customHeight="1" x14ac:dyDescent="0.3">
      <c r="S125" s="27"/>
    </row>
    <row r="126" spans="19:19" ht="15.75" customHeight="1" x14ac:dyDescent="0.3">
      <c r="S126" s="27"/>
    </row>
    <row r="127" spans="19:19" ht="15.75" customHeight="1" x14ac:dyDescent="0.3">
      <c r="S127" s="27"/>
    </row>
    <row r="128" spans="19:19" ht="15.75" customHeight="1" x14ac:dyDescent="0.3">
      <c r="S128" s="27"/>
    </row>
    <row r="129" spans="19:19" ht="15.75" customHeight="1" x14ac:dyDescent="0.3">
      <c r="S129" s="27"/>
    </row>
    <row r="130" spans="19:19" ht="15.75" customHeight="1" x14ac:dyDescent="0.3">
      <c r="S130" s="27"/>
    </row>
    <row r="131" spans="19:19" ht="15.75" customHeight="1" x14ac:dyDescent="0.3">
      <c r="S131" s="27"/>
    </row>
    <row r="132" spans="19:19" ht="15.75" customHeight="1" x14ac:dyDescent="0.3">
      <c r="S132" s="27"/>
    </row>
    <row r="133" spans="19:19" ht="15.75" customHeight="1" x14ac:dyDescent="0.3">
      <c r="S133" s="27"/>
    </row>
    <row r="134" spans="19:19" ht="15.75" customHeight="1" x14ac:dyDescent="0.3">
      <c r="S134" s="27"/>
    </row>
    <row r="135" spans="19:19" ht="15.75" customHeight="1" x14ac:dyDescent="0.3">
      <c r="S135" s="27"/>
    </row>
    <row r="136" spans="19:19" ht="15.75" customHeight="1" x14ac:dyDescent="0.3">
      <c r="S136" s="27"/>
    </row>
    <row r="137" spans="19:19" ht="15.75" customHeight="1" x14ac:dyDescent="0.3">
      <c r="S137" s="27"/>
    </row>
    <row r="138" spans="19:19" ht="15.75" customHeight="1" x14ac:dyDescent="0.3">
      <c r="S138" s="27"/>
    </row>
    <row r="139" spans="19:19" ht="15.75" customHeight="1" x14ac:dyDescent="0.3">
      <c r="S139" s="27"/>
    </row>
    <row r="140" spans="19:19" ht="15.75" customHeight="1" x14ac:dyDescent="0.3">
      <c r="S140" s="27"/>
    </row>
    <row r="141" spans="19:19" ht="15.75" customHeight="1" x14ac:dyDescent="0.3">
      <c r="S141" s="27"/>
    </row>
    <row r="142" spans="19:19" ht="15.75" customHeight="1" x14ac:dyDescent="0.3">
      <c r="S142" s="27"/>
    </row>
    <row r="143" spans="19:19" ht="15.75" customHeight="1" x14ac:dyDescent="0.3">
      <c r="S143" s="27"/>
    </row>
    <row r="144" spans="19:19" ht="15.75" customHeight="1" x14ac:dyDescent="0.3">
      <c r="S144" s="27"/>
    </row>
    <row r="145" spans="19:19" ht="15.75" customHeight="1" x14ac:dyDescent="0.3">
      <c r="S145" s="27"/>
    </row>
    <row r="146" spans="19:19" ht="15.75" customHeight="1" x14ac:dyDescent="0.3">
      <c r="S146" s="27"/>
    </row>
    <row r="147" spans="19:19" ht="15.75" customHeight="1" x14ac:dyDescent="0.3">
      <c r="S147" s="27"/>
    </row>
    <row r="148" spans="19:19" ht="15.75" customHeight="1" x14ac:dyDescent="0.3">
      <c r="S148" s="27"/>
    </row>
    <row r="149" spans="19:19" ht="15.75" customHeight="1" x14ac:dyDescent="0.3">
      <c r="S149" s="27"/>
    </row>
    <row r="150" spans="19:19" ht="15.75" customHeight="1" x14ac:dyDescent="0.3">
      <c r="S150" s="27"/>
    </row>
    <row r="151" spans="19:19" ht="15.75" customHeight="1" x14ac:dyDescent="0.3">
      <c r="S151" s="27"/>
    </row>
    <row r="152" spans="19:19" ht="15.75" customHeight="1" x14ac:dyDescent="0.3">
      <c r="S152" s="27"/>
    </row>
    <row r="153" spans="19:19" ht="15.75" customHeight="1" x14ac:dyDescent="0.3">
      <c r="S153" s="27"/>
    </row>
    <row r="154" spans="19:19" ht="15.75" customHeight="1" x14ac:dyDescent="0.3">
      <c r="S154" s="27"/>
    </row>
    <row r="155" spans="19:19" ht="15.75" customHeight="1" x14ac:dyDescent="0.3">
      <c r="S155" s="27"/>
    </row>
    <row r="156" spans="19:19" ht="15.75" customHeight="1" x14ac:dyDescent="0.3">
      <c r="S156" s="27"/>
    </row>
    <row r="157" spans="19:19" ht="15.75" customHeight="1" x14ac:dyDescent="0.3">
      <c r="S157" s="27"/>
    </row>
    <row r="158" spans="19:19" ht="15.75" customHeight="1" x14ac:dyDescent="0.3">
      <c r="S158" s="27"/>
    </row>
    <row r="159" spans="19:19" ht="15.75" customHeight="1" x14ac:dyDescent="0.3">
      <c r="S159" s="27"/>
    </row>
    <row r="160" spans="19:19" ht="15.75" customHeight="1" x14ac:dyDescent="0.3">
      <c r="S160" s="27"/>
    </row>
    <row r="161" spans="19:19" ht="15.75" customHeight="1" x14ac:dyDescent="0.3">
      <c r="S161" s="27"/>
    </row>
    <row r="162" spans="19:19" ht="15.75" customHeight="1" x14ac:dyDescent="0.3">
      <c r="S162" s="27"/>
    </row>
    <row r="163" spans="19:19" ht="15.75" customHeight="1" x14ac:dyDescent="0.3">
      <c r="S163" s="27"/>
    </row>
    <row r="164" spans="19:19" ht="15.75" customHeight="1" x14ac:dyDescent="0.3">
      <c r="S164" s="27"/>
    </row>
    <row r="165" spans="19:19" ht="15.75" customHeight="1" x14ac:dyDescent="0.3">
      <c r="S165" s="27"/>
    </row>
    <row r="166" spans="19:19" ht="15.75" customHeight="1" x14ac:dyDescent="0.3">
      <c r="S166" s="27"/>
    </row>
    <row r="167" spans="19:19" ht="15.75" customHeight="1" x14ac:dyDescent="0.3">
      <c r="S167" s="27"/>
    </row>
    <row r="168" spans="19:19" ht="15.75" customHeight="1" x14ac:dyDescent="0.3">
      <c r="S168" s="27"/>
    </row>
    <row r="169" spans="19:19" ht="15.75" customHeight="1" x14ac:dyDescent="0.3">
      <c r="S169" s="27"/>
    </row>
    <row r="170" spans="19:19" ht="15.75" customHeight="1" x14ac:dyDescent="0.3">
      <c r="S170" s="27"/>
    </row>
    <row r="171" spans="19:19" ht="15.75" customHeight="1" x14ac:dyDescent="0.3">
      <c r="S171" s="27"/>
    </row>
    <row r="172" spans="19:19" ht="15.75" customHeight="1" x14ac:dyDescent="0.3">
      <c r="S172" s="27"/>
    </row>
    <row r="173" spans="19:19" ht="15.75" customHeight="1" x14ac:dyDescent="0.3">
      <c r="S173" s="27"/>
    </row>
    <row r="174" spans="19:19" ht="15.75" customHeight="1" x14ac:dyDescent="0.3">
      <c r="S174" s="27"/>
    </row>
    <row r="175" spans="19:19" ht="15.75" customHeight="1" x14ac:dyDescent="0.3">
      <c r="S175" s="27"/>
    </row>
    <row r="176" spans="19:19" ht="15.75" customHeight="1" x14ac:dyDescent="0.3">
      <c r="S176" s="27"/>
    </row>
    <row r="177" spans="19:19" ht="15.75" customHeight="1" x14ac:dyDescent="0.3">
      <c r="S177" s="27"/>
    </row>
    <row r="178" spans="19:19" ht="15.75" customHeight="1" x14ac:dyDescent="0.3">
      <c r="S178" s="27"/>
    </row>
    <row r="179" spans="19:19" ht="15.75" customHeight="1" x14ac:dyDescent="0.3">
      <c r="S179" s="27"/>
    </row>
    <row r="180" spans="19:19" ht="15.75" customHeight="1" x14ac:dyDescent="0.3">
      <c r="S180" s="27"/>
    </row>
    <row r="181" spans="19:19" ht="15.75" customHeight="1" x14ac:dyDescent="0.3">
      <c r="S181" s="27"/>
    </row>
    <row r="182" spans="19:19" ht="15.75" customHeight="1" x14ac:dyDescent="0.3">
      <c r="S182" s="27"/>
    </row>
    <row r="183" spans="19:19" ht="15.75" customHeight="1" x14ac:dyDescent="0.3">
      <c r="S183" s="27"/>
    </row>
    <row r="184" spans="19:19" ht="15.75" customHeight="1" x14ac:dyDescent="0.3">
      <c r="S184" s="27"/>
    </row>
    <row r="185" spans="19:19" ht="15.75" customHeight="1" x14ac:dyDescent="0.3">
      <c r="S185" s="27"/>
    </row>
    <row r="186" spans="19:19" ht="15.75" customHeight="1" x14ac:dyDescent="0.3">
      <c r="S186" s="27"/>
    </row>
    <row r="187" spans="19:19" ht="15.75" customHeight="1" x14ac:dyDescent="0.3">
      <c r="S187" s="27"/>
    </row>
    <row r="188" spans="19:19" ht="15.75" customHeight="1" x14ac:dyDescent="0.3">
      <c r="S188" s="27"/>
    </row>
    <row r="189" spans="19:19" ht="15.75" customHeight="1" x14ac:dyDescent="0.3">
      <c r="S189" s="27"/>
    </row>
    <row r="190" spans="19:19" ht="15.75" customHeight="1" x14ac:dyDescent="0.3">
      <c r="S190" s="27"/>
    </row>
    <row r="191" spans="19:19" ht="15.75" customHeight="1" x14ac:dyDescent="0.3">
      <c r="S191" s="27"/>
    </row>
    <row r="192" spans="19:19" ht="15.75" customHeight="1" x14ac:dyDescent="0.3">
      <c r="S192" s="27"/>
    </row>
    <row r="193" spans="19:19" ht="15.75" customHeight="1" x14ac:dyDescent="0.3">
      <c r="S193" s="27"/>
    </row>
    <row r="194" spans="19:19" ht="15.75" customHeight="1" x14ac:dyDescent="0.3">
      <c r="S194" s="27"/>
    </row>
    <row r="195" spans="19:19" ht="15.75" customHeight="1" x14ac:dyDescent="0.3">
      <c r="S195" s="27"/>
    </row>
    <row r="196" spans="19:19" ht="15.75" customHeight="1" x14ac:dyDescent="0.3">
      <c r="S196" s="27"/>
    </row>
    <row r="197" spans="19:19" ht="15.75" customHeight="1" x14ac:dyDescent="0.3">
      <c r="S197" s="27"/>
    </row>
    <row r="198" spans="19:19" ht="15.75" customHeight="1" x14ac:dyDescent="0.3">
      <c r="S198" s="27"/>
    </row>
    <row r="199" spans="19:19" ht="15.75" customHeight="1" x14ac:dyDescent="0.3">
      <c r="S199" s="27"/>
    </row>
    <row r="200" spans="19:19" ht="15.75" customHeight="1" x14ac:dyDescent="0.3">
      <c r="S200" s="27"/>
    </row>
    <row r="201" spans="19:19" ht="15.75" customHeight="1" x14ac:dyDescent="0.3">
      <c r="S201" s="27"/>
    </row>
    <row r="202" spans="19:19" ht="15.75" customHeight="1" x14ac:dyDescent="0.3">
      <c r="S202" s="27"/>
    </row>
    <row r="203" spans="19:19" ht="15.75" customHeight="1" x14ac:dyDescent="0.3">
      <c r="S203" s="27"/>
    </row>
    <row r="204" spans="19:19" ht="15.75" customHeight="1" x14ac:dyDescent="0.3">
      <c r="S204" s="27"/>
    </row>
    <row r="205" spans="19:19" ht="15.75" customHeight="1" x14ac:dyDescent="0.3">
      <c r="S205" s="27"/>
    </row>
    <row r="206" spans="19:19" ht="15.75" customHeight="1" x14ac:dyDescent="0.3">
      <c r="S206" s="27"/>
    </row>
    <row r="207" spans="19:19" ht="15.75" customHeight="1" x14ac:dyDescent="0.3">
      <c r="S207" s="27"/>
    </row>
    <row r="208" spans="19:19" ht="15.75" customHeight="1" x14ac:dyDescent="0.3">
      <c r="S208" s="27"/>
    </row>
    <row r="209" spans="19:19" ht="15.75" customHeight="1" x14ac:dyDescent="0.3">
      <c r="S209" s="27"/>
    </row>
    <row r="210" spans="19:19" ht="15.75" customHeight="1" x14ac:dyDescent="0.3">
      <c r="S210" s="27"/>
    </row>
    <row r="211" spans="19:19" ht="15.75" customHeight="1" x14ac:dyDescent="0.3">
      <c r="S211" s="27"/>
    </row>
    <row r="212" spans="19:19" ht="15.75" customHeight="1" x14ac:dyDescent="0.3">
      <c r="S212" s="27"/>
    </row>
    <row r="213" spans="19:19" ht="15.75" customHeight="1" x14ac:dyDescent="0.3">
      <c r="S213" s="27"/>
    </row>
    <row r="214" spans="19:19" ht="15.75" customHeight="1" x14ac:dyDescent="0.3">
      <c r="S214" s="27"/>
    </row>
    <row r="215" spans="19:19" ht="15.75" customHeight="1" x14ac:dyDescent="0.3">
      <c r="S215" s="27"/>
    </row>
    <row r="216" spans="19:19" ht="15.75" customHeight="1" x14ac:dyDescent="0.3">
      <c r="S216" s="27"/>
    </row>
    <row r="217" spans="19:19" ht="15.75" customHeight="1" x14ac:dyDescent="0.3">
      <c r="S217" s="27"/>
    </row>
    <row r="218" spans="19:19" ht="15.75" customHeight="1" x14ac:dyDescent="0.3">
      <c r="S218" s="27"/>
    </row>
    <row r="219" spans="19:19" ht="15.75" customHeight="1" x14ac:dyDescent="0.3">
      <c r="S219" s="27"/>
    </row>
    <row r="220" spans="19:19" ht="15.75" customHeight="1" x14ac:dyDescent="0.3">
      <c r="S220" s="27"/>
    </row>
    <row r="221" spans="19:19" ht="15.75" customHeight="1" x14ac:dyDescent="0.3">
      <c r="S221" s="27"/>
    </row>
    <row r="222" spans="19:19" ht="15.75" customHeight="1" x14ac:dyDescent="0.3">
      <c r="S222" s="27"/>
    </row>
    <row r="223" spans="19:19" ht="15.75" customHeight="1" x14ac:dyDescent="0.3">
      <c r="S223" s="27"/>
    </row>
    <row r="224" spans="19:19" ht="15.75" customHeight="1" x14ac:dyDescent="0.3">
      <c r="S224" s="27"/>
    </row>
    <row r="225" spans="19:19" ht="15.75" customHeight="1" x14ac:dyDescent="0.3">
      <c r="S225" s="27"/>
    </row>
    <row r="226" spans="19:19" ht="15.75" customHeight="1" x14ac:dyDescent="0.3">
      <c r="S226" s="27"/>
    </row>
    <row r="227" spans="19:19" ht="15.75" customHeight="1" x14ac:dyDescent="0.3">
      <c r="S227" s="27"/>
    </row>
    <row r="228" spans="19:19" ht="15.75" customHeight="1" x14ac:dyDescent="0.3">
      <c r="S228" s="27"/>
    </row>
    <row r="229" spans="19:19" ht="15.75" customHeight="1" x14ac:dyDescent="0.3">
      <c r="S229" s="27"/>
    </row>
    <row r="230" spans="19:19" ht="15.75" customHeight="1" x14ac:dyDescent="0.3">
      <c r="S230" s="27"/>
    </row>
    <row r="231" spans="19:19" ht="15.75" customHeight="1" x14ac:dyDescent="0.3">
      <c r="S231" s="27"/>
    </row>
    <row r="232" spans="19:19" ht="15.75" customHeight="1" x14ac:dyDescent="0.3">
      <c r="S232" s="27"/>
    </row>
    <row r="233" spans="19:19" ht="15.75" customHeight="1" x14ac:dyDescent="0.3">
      <c r="S233" s="27"/>
    </row>
    <row r="234" spans="19:19" ht="15.75" customHeight="1" x14ac:dyDescent="0.3">
      <c r="S234" s="27"/>
    </row>
    <row r="235" spans="19:19" ht="15.75" customHeight="1" x14ac:dyDescent="0.3">
      <c r="S235" s="27"/>
    </row>
    <row r="236" spans="19:19" ht="15.75" customHeight="1" x14ac:dyDescent="0.3">
      <c r="S236" s="27"/>
    </row>
    <row r="237" spans="19:19" ht="15.75" customHeight="1" x14ac:dyDescent="0.3">
      <c r="S237" s="27"/>
    </row>
    <row r="238" spans="19:19" ht="15.75" customHeight="1" x14ac:dyDescent="0.3">
      <c r="S238" s="27"/>
    </row>
    <row r="239" spans="19:19" ht="15.75" customHeight="1" x14ac:dyDescent="0.3">
      <c r="S239" s="27"/>
    </row>
    <row r="240" spans="19:19" ht="15.75" customHeight="1" x14ac:dyDescent="0.3">
      <c r="S240" s="27"/>
    </row>
    <row r="241" spans="19:19" ht="15.75" customHeight="1" x14ac:dyDescent="0.3">
      <c r="S241" s="27"/>
    </row>
    <row r="242" spans="19:19" ht="15.75" customHeight="1" x14ac:dyDescent="0.3">
      <c r="S242" s="27"/>
    </row>
    <row r="243" spans="19:19" ht="15.75" customHeight="1" x14ac:dyDescent="0.3">
      <c r="S243" s="27"/>
    </row>
    <row r="244" spans="19:19" ht="15.75" customHeight="1" x14ac:dyDescent="0.3">
      <c r="S244" s="27"/>
    </row>
    <row r="245" spans="19:19" ht="15.75" customHeight="1" x14ac:dyDescent="0.3">
      <c r="S245" s="27"/>
    </row>
    <row r="246" spans="19:19" ht="15.75" customHeight="1" x14ac:dyDescent="0.3">
      <c r="S246" s="27"/>
    </row>
    <row r="247" spans="19:19" ht="15.75" customHeight="1" x14ac:dyDescent="0.3">
      <c r="S247" s="27"/>
    </row>
    <row r="248" spans="19:19" ht="15.75" customHeight="1" x14ac:dyDescent="0.3">
      <c r="S248" s="27"/>
    </row>
    <row r="249" spans="19:19" ht="15.75" customHeight="1" x14ac:dyDescent="0.3">
      <c r="S249" s="27"/>
    </row>
    <row r="250" spans="19:19" ht="15.75" customHeight="1" x14ac:dyDescent="0.3">
      <c r="S250" s="27"/>
    </row>
    <row r="251" spans="19:19" ht="15.75" customHeight="1" x14ac:dyDescent="0.3">
      <c r="S251" s="27"/>
    </row>
    <row r="252" spans="19:19" ht="15.75" customHeight="1" x14ac:dyDescent="0.3">
      <c r="S252" s="27"/>
    </row>
    <row r="253" spans="19:19" ht="15.75" customHeight="1" x14ac:dyDescent="0.3">
      <c r="S253" s="27"/>
    </row>
    <row r="254" spans="19:19" ht="15.75" customHeight="1" x14ac:dyDescent="0.3">
      <c r="S254" s="27"/>
    </row>
    <row r="255" spans="19:19" ht="15.75" customHeight="1" x14ac:dyDescent="0.3">
      <c r="S255" s="27"/>
    </row>
    <row r="256" spans="19:19" ht="15.75" customHeight="1" x14ac:dyDescent="0.3">
      <c r="S256" s="27"/>
    </row>
    <row r="257" spans="19:19" ht="15.75" customHeight="1" x14ac:dyDescent="0.3">
      <c r="S257" s="27"/>
    </row>
    <row r="258" spans="19:19" ht="15.75" customHeight="1" x14ac:dyDescent="0.3">
      <c r="S258" s="27"/>
    </row>
    <row r="259" spans="19:19" ht="15.75" customHeight="1" x14ac:dyDescent="0.3">
      <c r="S259" s="27"/>
    </row>
    <row r="260" spans="19:19" ht="15.75" customHeight="1" x14ac:dyDescent="0.3">
      <c r="S260" s="27"/>
    </row>
    <row r="261" spans="19:19" ht="15.75" customHeight="1" x14ac:dyDescent="0.3">
      <c r="S261" s="27"/>
    </row>
    <row r="262" spans="19:19" ht="15.75" customHeight="1" x14ac:dyDescent="0.3">
      <c r="S262" s="27"/>
    </row>
    <row r="263" spans="19:19" ht="15.75" customHeight="1" x14ac:dyDescent="0.3">
      <c r="S263" s="27"/>
    </row>
    <row r="264" spans="19:19" ht="15.75" customHeight="1" x14ac:dyDescent="0.3">
      <c r="S264" s="27"/>
    </row>
    <row r="265" spans="19:19" ht="15.75" customHeight="1" x14ac:dyDescent="0.3">
      <c r="S265" s="27"/>
    </row>
    <row r="266" spans="19:19" ht="15.75" customHeight="1" x14ac:dyDescent="0.3">
      <c r="S266" s="27"/>
    </row>
    <row r="267" spans="19:19" ht="15.75" customHeight="1" x14ac:dyDescent="0.3">
      <c r="S267" s="27"/>
    </row>
    <row r="268" spans="19:19" ht="15.75" customHeight="1" x14ac:dyDescent="0.3">
      <c r="S268" s="27"/>
    </row>
    <row r="269" spans="19:19" ht="15.75" customHeight="1" x14ac:dyDescent="0.3">
      <c r="S269" s="27"/>
    </row>
    <row r="270" spans="19:19" ht="15.75" customHeight="1" x14ac:dyDescent="0.3">
      <c r="S270" s="27"/>
    </row>
    <row r="271" spans="19:19" ht="15.75" customHeight="1" x14ac:dyDescent="0.3">
      <c r="S271" s="27"/>
    </row>
    <row r="272" spans="19:19" ht="15.75" customHeight="1" x14ac:dyDescent="0.3">
      <c r="S272" s="27"/>
    </row>
    <row r="273" spans="19:19" ht="15.75" customHeight="1" x14ac:dyDescent="0.3">
      <c r="S273" s="27"/>
    </row>
    <row r="274" spans="19:19" ht="15.75" customHeight="1" x14ac:dyDescent="0.3">
      <c r="S274" s="27"/>
    </row>
    <row r="275" spans="19:19" ht="15.75" customHeight="1" x14ac:dyDescent="0.3">
      <c r="S275" s="27"/>
    </row>
    <row r="276" spans="19:19" ht="15.75" customHeight="1" x14ac:dyDescent="0.3">
      <c r="S276" s="27"/>
    </row>
    <row r="277" spans="19:19" ht="15.75" customHeight="1" x14ac:dyDescent="0.3">
      <c r="S277" s="27"/>
    </row>
    <row r="278" spans="19:19" ht="15.75" customHeight="1" x14ac:dyDescent="0.3">
      <c r="S278" s="27"/>
    </row>
    <row r="279" spans="19:19" ht="15.75" customHeight="1" x14ac:dyDescent="0.3">
      <c r="S279" s="27"/>
    </row>
    <row r="280" spans="19:19" ht="15.75" customHeight="1" x14ac:dyDescent="0.3">
      <c r="S280" s="27"/>
    </row>
    <row r="281" spans="19:19" ht="15.75" customHeight="1" x14ac:dyDescent="0.3">
      <c r="S281" s="27"/>
    </row>
    <row r="282" spans="19:19" ht="15.75" customHeight="1" x14ac:dyDescent="0.3">
      <c r="S282" s="27"/>
    </row>
    <row r="283" spans="19:19" ht="15.75" customHeight="1" x14ac:dyDescent="0.3">
      <c r="S283" s="27"/>
    </row>
    <row r="284" spans="19:19" ht="15.75" customHeight="1" x14ac:dyDescent="0.3">
      <c r="S284" s="27"/>
    </row>
    <row r="285" spans="19:19" ht="15.75" customHeight="1" x14ac:dyDescent="0.3">
      <c r="S285" s="27"/>
    </row>
    <row r="286" spans="19:19" ht="15.75" customHeight="1" x14ac:dyDescent="0.3">
      <c r="S286" s="27"/>
    </row>
    <row r="287" spans="19:19" ht="15.75" customHeight="1" x14ac:dyDescent="0.3">
      <c r="S287" s="27"/>
    </row>
    <row r="288" spans="19:19" ht="15.75" customHeight="1" x14ac:dyDescent="0.3">
      <c r="S288" s="27"/>
    </row>
    <row r="289" spans="19:19" ht="15.75" customHeight="1" x14ac:dyDescent="0.3">
      <c r="S289" s="27"/>
    </row>
    <row r="290" spans="19:19" ht="15.75" customHeight="1" x14ac:dyDescent="0.3">
      <c r="S290" s="27"/>
    </row>
    <row r="291" spans="19:19" ht="15.75" customHeight="1" x14ac:dyDescent="0.3">
      <c r="S291" s="27"/>
    </row>
    <row r="292" spans="19:19" ht="15.75" customHeight="1" x14ac:dyDescent="0.3">
      <c r="S292" s="27"/>
    </row>
    <row r="293" spans="19:19" ht="15.75" customHeight="1" x14ac:dyDescent="0.3">
      <c r="S293" s="27"/>
    </row>
    <row r="294" spans="19:19" ht="15.75" customHeight="1" x14ac:dyDescent="0.3">
      <c r="S294" s="27"/>
    </row>
    <row r="295" spans="19:19" ht="15.75" customHeight="1" x14ac:dyDescent="0.3">
      <c r="S295" s="27"/>
    </row>
    <row r="296" spans="19:19" ht="15.75" customHeight="1" x14ac:dyDescent="0.3">
      <c r="S296" s="27"/>
    </row>
    <row r="297" spans="19:19" ht="15.75" customHeight="1" x14ac:dyDescent="0.3">
      <c r="S297" s="27"/>
    </row>
    <row r="298" spans="19:19" ht="15.75" customHeight="1" x14ac:dyDescent="0.3">
      <c r="S298" s="27"/>
    </row>
    <row r="299" spans="19:19" ht="15.75" customHeight="1" x14ac:dyDescent="0.3">
      <c r="S299" s="27"/>
    </row>
    <row r="300" spans="19:19" ht="15.75" customHeight="1" x14ac:dyDescent="0.3">
      <c r="S300" s="27"/>
    </row>
    <row r="301" spans="19:19" ht="15.75" customHeight="1" x14ac:dyDescent="0.3">
      <c r="S301" s="27"/>
    </row>
    <row r="302" spans="19:19" ht="15.75" customHeight="1" x14ac:dyDescent="0.3">
      <c r="S302" s="27"/>
    </row>
    <row r="303" spans="19:19" ht="15.75" customHeight="1" x14ac:dyDescent="0.3">
      <c r="S303" s="27"/>
    </row>
    <row r="304" spans="19:19" ht="15.75" customHeight="1" x14ac:dyDescent="0.3">
      <c r="S304" s="27"/>
    </row>
    <row r="305" spans="19:19" ht="15.75" customHeight="1" x14ac:dyDescent="0.3">
      <c r="S305" s="27"/>
    </row>
    <row r="306" spans="19:19" ht="15.75" customHeight="1" x14ac:dyDescent="0.3">
      <c r="S306" s="27"/>
    </row>
    <row r="307" spans="19:19" ht="15.75" customHeight="1" x14ac:dyDescent="0.3">
      <c r="S307" s="27"/>
    </row>
    <row r="308" spans="19:19" ht="15.75" customHeight="1" x14ac:dyDescent="0.3">
      <c r="S308" s="27"/>
    </row>
    <row r="309" spans="19:19" ht="15.75" customHeight="1" x14ac:dyDescent="0.3">
      <c r="S309" s="27"/>
    </row>
    <row r="310" spans="19:19" ht="15.75" customHeight="1" x14ac:dyDescent="0.3">
      <c r="S310" s="27"/>
    </row>
    <row r="311" spans="19:19" ht="15.75" customHeight="1" x14ac:dyDescent="0.3">
      <c r="S311" s="27"/>
    </row>
    <row r="312" spans="19:19" ht="15.75" customHeight="1" x14ac:dyDescent="0.3">
      <c r="S312" s="27"/>
    </row>
    <row r="313" spans="19:19" ht="15.75" customHeight="1" x14ac:dyDescent="0.3">
      <c r="S313" s="27"/>
    </row>
    <row r="314" spans="19:19" ht="15.75" customHeight="1" x14ac:dyDescent="0.3">
      <c r="S314" s="27"/>
    </row>
    <row r="315" spans="19:19" ht="15.75" customHeight="1" x14ac:dyDescent="0.3">
      <c r="S315" s="27"/>
    </row>
    <row r="316" spans="19:19" ht="15.75" customHeight="1" x14ac:dyDescent="0.3">
      <c r="S316" s="27"/>
    </row>
    <row r="317" spans="19:19" ht="15.75" customHeight="1" x14ac:dyDescent="0.3">
      <c r="S317" s="27"/>
    </row>
    <row r="318" spans="19:19" ht="15.75" customHeight="1" x14ac:dyDescent="0.3">
      <c r="S318" s="27"/>
    </row>
    <row r="319" spans="19:19" ht="15.75" customHeight="1" x14ac:dyDescent="0.3">
      <c r="S319" s="27"/>
    </row>
    <row r="320" spans="19:19" ht="15.75" customHeight="1" x14ac:dyDescent="0.3">
      <c r="S320" s="27"/>
    </row>
    <row r="321" spans="19:19" ht="15.75" customHeight="1" x14ac:dyDescent="0.3">
      <c r="S321" s="27"/>
    </row>
    <row r="322" spans="19:19" ht="15.75" customHeight="1" x14ac:dyDescent="0.3">
      <c r="S322" s="27"/>
    </row>
    <row r="323" spans="19:19" ht="15.75" customHeight="1" x14ac:dyDescent="0.3">
      <c r="S323" s="27"/>
    </row>
    <row r="324" spans="19:19" ht="15.75" customHeight="1" x14ac:dyDescent="0.3">
      <c r="S324" s="27"/>
    </row>
    <row r="325" spans="19:19" ht="15.75" customHeight="1" x14ac:dyDescent="0.3">
      <c r="S325" s="27"/>
    </row>
    <row r="326" spans="19:19" ht="15.75" customHeight="1" x14ac:dyDescent="0.3">
      <c r="S326" s="27"/>
    </row>
    <row r="327" spans="19:19" ht="15.75" customHeight="1" x14ac:dyDescent="0.3">
      <c r="S327" s="27"/>
    </row>
    <row r="328" spans="19:19" ht="15.75" customHeight="1" x14ac:dyDescent="0.3">
      <c r="S328" s="27"/>
    </row>
    <row r="329" spans="19:19" ht="15.75" customHeight="1" x14ac:dyDescent="0.3">
      <c r="S329" s="27"/>
    </row>
    <row r="330" spans="19:19" ht="15.75" customHeight="1" x14ac:dyDescent="0.3">
      <c r="S330" s="27"/>
    </row>
    <row r="331" spans="19:19" ht="15.75" customHeight="1" x14ac:dyDescent="0.3">
      <c r="S331" s="27"/>
    </row>
    <row r="332" spans="19:19" ht="15.75" customHeight="1" x14ac:dyDescent="0.3">
      <c r="S332" s="27"/>
    </row>
    <row r="333" spans="19:19" ht="15.75" customHeight="1" x14ac:dyDescent="0.3">
      <c r="S333" s="27"/>
    </row>
    <row r="334" spans="19:19" ht="15.75" customHeight="1" x14ac:dyDescent="0.3">
      <c r="S334" s="27"/>
    </row>
    <row r="335" spans="19:19" ht="15.75" customHeight="1" x14ac:dyDescent="0.3">
      <c r="S335" s="27"/>
    </row>
    <row r="336" spans="19:19" ht="15.75" customHeight="1" x14ac:dyDescent="0.3">
      <c r="S336" s="27"/>
    </row>
    <row r="337" spans="19:19" ht="15.75" customHeight="1" x14ac:dyDescent="0.3">
      <c r="S337" s="27"/>
    </row>
    <row r="338" spans="19:19" ht="15.75" customHeight="1" x14ac:dyDescent="0.3">
      <c r="S338" s="27"/>
    </row>
    <row r="339" spans="19:19" ht="15.75" customHeight="1" x14ac:dyDescent="0.3">
      <c r="S339" s="27"/>
    </row>
    <row r="340" spans="19:19" ht="15.75" customHeight="1" x14ac:dyDescent="0.3">
      <c r="S340" s="27"/>
    </row>
    <row r="341" spans="19:19" ht="15.75" customHeight="1" x14ac:dyDescent="0.3">
      <c r="S341" s="27"/>
    </row>
    <row r="342" spans="19:19" ht="15.75" customHeight="1" x14ac:dyDescent="0.3">
      <c r="S342" s="27"/>
    </row>
    <row r="343" spans="19:19" ht="15.75" customHeight="1" x14ac:dyDescent="0.3">
      <c r="S343" s="27"/>
    </row>
    <row r="344" spans="19:19" ht="15.75" customHeight="1" x14ac:dyDescent="0.3">
      <c r="S344" s="27"/>
    </row>
    <row r="345" spans="19:19" ht="15.75" customHeight="1" x14ac:dyDescent="0.3">
      <c r="S345" s="27"/>
    </row>
    <row r="346" spans="19:19" ht="15.75" customHeight="1" x14ac:dyDescent="0.3">
      <c r="S346" s="27"/>
    </row>
    <row r="347" spans="19:19" ht="15.75" customHeight="1" x14ac:dyDescent="0.3">
      <c r="S347" s="27"/>
    </row>
    <row r="348" spans="19:19" ht="15.75" customHeight="1" x14ac:dyDescent="0.3">
      <c r="S348" s="27"/>
    </row>
    <row r="349" spans="19:19" ht="15.75" customHeight="1" x14ac:dyDescent="0.3">
      <c r="S349" s="27"/>
    </row>
    <row r="350" spans="19:19" ht="15.75" customHeight="1" x14ac:dyDescent="0.3">
      <c r="S350" s="27"/>
    </row>
    <row r="351" spans="19:19" ht="15.75" customHeight="1" x14ac:dyDescent="0.3">
      <c r="S351" s="27"/>
    </row>
    <row r="352" spans="19:19" ht="15.75" customHeight="1" x14ac:dyDescent="0.3">
      <c r="S352" s="27"/>
    </row>
    <row r="353" spans="19:19" ht="15.75" customHeight="1" x14ac:dyDescent="0.3">
      <c r="S353" s="27"/>
    </row>
    <row r="354" spans="19:19" ht="15.75" customHeight="1" x14ac:dyDescent="0.3">
      <c r="S354" s="27"/>
    </row>
    <row r="355" spans="19:19" ht="15.75" customHeight="1" x14ac:dyDescent="0.3">
      <c r="S355" s="27"/>
    </row>
    <row r="356" spans="19:19" ht="15.75" customHeight="1" x14ac:dyDescent="0.3">
      <c r="S356" s="27"/>
    </row>
    <row r="357" spans="19:19" ht="15.75" customHeight="1" x14ac:dyDescent="0.3">
      <c r="S357" s="27"/>
    </row>
    <row r="358" spans="19:19" ht="15.75" customHeight="1" x14ac:dyDescent="0.3">
      <c r="S358" s="27"/>
    </row>
    <row r="359" spans="19:19" ht="15.75" customHeight="1" x14ac:dyDescent="0.3">
      <c r="S359" s="27"/>
    </row>
    <row r="360" spans="19:19" ht="15.75" customHeight="1" x14ac:dyDescent="0.3">
      <c r="S360" s="27"/>
    </row>
    <row r="361" spans="19:19" ht="15.75" customHeight="1" x14ac:dyDescent="0.3">
      <c r="S361" s="27"/>
    </row>
    <row r="362" spans="19:19" ht="15.75" customHeight="1" x14ac:dyDescent="0.3">
      <c r="S362" s="27"/>
    </row>
    <row r="363" spans="19:19" ht="15.75" customHeight="1" x14ac:dyDescent="0.3">
      <c r="S363" s="27"/>
    </row>
    <row r="364" spans="19:19" ht="15.75" customHeight="1" x14ac:dyDescent="0.3">
      <c r="S364" s="27"/>
    </row>
    <row r="365" spans="19:19" ht="15.75" customHeight="1" x14ac:dyDescent="0.3">
      <c r="S365" s="27"/>
    </row>
    <row r="366" spans="19:19" ht="15.75" customHeight="1" x14ac:dyDescent="0.3">
      <c r="S366" s="27"/>
    </row>
    <row r="367" spans="19:19" ht="15.75" customHeight="1" x14ac:dyDescent="0.3">
      <c r="S367" s="27"/>
    </row>
    <row r="368" spans="19:19" ht="15.75" customHeight="1" x14ac:dyDescent="0.3">
      <c r="S368" s="27"/>
    </row>
    <row r="369" spans="19:19" ht="15.75" customHeight="1" x14ac:dyDescent="0.3">
      <c r="S369" s="27"/>
    </row>
    <row r="370" spans="19:19" ht="15.75" customHeight="1" x14ac:dyDescent="0.3">
      <c r="S370" s="27"/>
    </row>
    <row r="371" spans="19:19" ht="15.75" customHeight="1" x14ac:dyDescent="0.3">
      <c r="S371" s="27"/>
    </row>
    <row r="372" spans="19:19" ht="15.75" customHeight="1" x14ac:dyDescent="0.3">
      <c r="S372" s="27"/>
    </row>
    <row r="373" spans="19:19" ht="15.75" customHeight="1" x14ac:dyDescent="0.3">
      <c r="S373" s="27"/>
    </row>
    <row r="374" spans="19:19" ht="15.75" customHeight="1" x14ac:dyDescent="0.3">
      <c r="S374" s="27"/>
    </row>
    <row r="375" spans="19:19" ht="15.75" customHeight="1" x14ac:dyDescent="0.3">
      <c r="S375" s="27"/>
    </row>
    <row r="376" spans="19:19" ht="15.75" customHeight="1" x14ac:dyDescent="0.3">
      <c r="S376" s="27"/>
    </row>
    <row r="377" spans="19:19" ht="15.75" customHeight="1" x14ac:dyDescent="0.3">
      <c r="S377" s="27"/>
    </row>
    <row r="378" spans="19:19" ht="15.75" customHeight="1" x14ac:dyDescent="0.3">
      <c r="S378" s="27"/>
    </row>
    <row r="379" spans="19:19" ht="15.75" customHeight="1" x14ac:dyDescent="0.3">
      <c r="S379" s="27"/>
    </row>
    <row r="380" spans="19:19" ht="15.75" customHeight="1" x14ac:dyDescent="0.3">
      <c r="S380" s="27"/>
    </row>
    <row r="381" spans="19:19" ht="15.75" customHeight="1" x14ac:dyDescent="0.3">
      <c r="S381" s="27"/>
    </row>
    <row r="382" spans="19:19" ht="15.75" customHeight="1" x14ac:dyDescent="0.3">
      <c r="S382" s="27"/>
    </row>
    <row r="383" spans="19:19" ht="15.75" customHeight="1" x14ac:dyDescent="0.3">
      <c r="S383" s="27"/>
    </row>
    <row r="384" spans="19:19" ht="15.75" customHeight="1" x14ac:dyDescent="0.3">
      <c r="S384" s="27"/>
    </row>
    <row r="385" spans="19:19" ht="15.75" customHeight="1" x14ac:dyDescent="0.3">
      <c r="S385" s="27"/>
    </row>
    <row r="386" spans="19:19" ht="15.75" customHeight="1" x14ac:dyDescent="0.3">
      <c r="S386" s="27"/>
    </row>
    <row r="387" spans="19:19" ht="15.75" customHeight="1" x14ac:dyDescent="0.3">
      <c r="S387" s="27"/>
    </row>
    <row r="388" spans="19:19" ht="15.75" customHeight="1" x14ac:dyDescent="0.3">
      <c r="S388" s="27"/>
    </row>
    <row r="389" spans="19:19" ht="15.75" customHeight="1" x14ac:dyDescent="0.3">
      <c r="S389" s="27"/>
    </row>
    <row r="390" spans="19:19" ht="15.75" customHeight="1" x14ac:dyDescent="0.3">
      <c r="S390" s="27"/>
    </row>
    <row r="391" spans="19:19" ht="15.75" customHeight="1" x14ac:dyDescent="0.3">
      <c r="S391" s="27"/>
    </row>
    <row r="392" spans="19:19" ht="15.75" customHeight="1" x14ac:dyDescent="0.3">
      <c r="S392" s="27"/>
    </row>
    <row r="393" spans="19:19" ht="15.75" customHeight="1" x14ac:dyDescent="0.3">
      <c r="S393" s="27"/>
    </row>
    <row r="394" spans="19:19" ht="15.75" customHeight="1" x14ac:dyDescent="0.3">
      <c r="S394" s="27"/>
    </row>
    <row r="395" spans="19:19" ht="15.75" customHeight="1" x14ac:dyDescent="0.3">
      <c r="S395" s="27"/>
    </row>
    <row r="396" spans="19:19" ht="15.75" customHeight="1" x14ac:dyDescent="0.3">
      <c r="S396" s="27"/>
    </row>
    <row r="397" spans="19:19" ht="15.75" customHeight="1" x14ac:dyDescent="0.3">
      <c r="S397" s="27"/>
    </row>
    <row r="398" spans="19:19" ht="15.75" customHeight="1" x14ac:dyDescent="0.3">
      <c r="S398" s="27"/>
    </row>
    <row r="399" spans="19:19" ht="15.75" customHeight="1" x14ac:dyDescent="0.3">
      <c r="S399" s="27"/>
    </row>
    <row r="400" spans="19:19" ht="15.75" customHeight="1" x14ac:dyDescent="0.3">
      <c r="S400" s="27"/>
    </row>
    <row r="401" spans="19:19" ht="15.75" customHeight="1" x14ac:dyDescent="0.3">
      <c r="S401" s="27"/>
    </row>
    <row r="402" spans="19:19" ht="15.75" customHeight="1" x14ac:dyDescent="0.3">
      <c r="S402" s="27"/>
    </row>
    <row r="403" spans="19:19" ht="15.75" customHeight="1" x14ac:dyDescent="0.3">
      <c r="S403" s="27"/>
    </row>
    <row r="404" spans="19:19" ht="15.75" customHeight="1" x14ac:dyDescent="0.3">
      <c r="S404" s="27"/>
    </row>
    <row r="405" spans="19:19" ht="15.75" customHeight="1" x14ac:dyDescent="0.3">
      <c r="S405" s="27"/>
    </row>
    <row r="406" spans="19:19" ht="15.75" customHeight="1" x14ac:dyDescent="0.3">
      <c r="S406" s="27"/>
    </row>
    <row r="407" spans="19:19" ht="15.75" customHeight="1" x14ac:dyDescent="0.3">
      <c r="S407" s="27"/>
    </row>
    <row r="408" spans="19:19" ht="15.75" customHeight="1" x14ac:dyDescent="0.3">
      <c r="S408" s="27"/>
    </row>
    <row r="409" spans="19:19" ht="15.75" customHeight="1" x14ac:dyDescent="0.3">
      <c r="S409" s="27"/>
    </row>
    <row r="410" spans="19:19" ht="15.75" customHeight="1" x14ac:dyDescent="0.3">
      <c r="S410" s="27"/>
    </row>
    <row r="411" spans="19:19" ht="15.75" customHeight="1" x14ac:dyDescent="0.3">
      <c r="S411" s="27"/>
    </row>
    <row r="412" spans="19:19" ht="15.75" customHeight="1" x14ac:dyDescent="0.3">
      <c r="S412" s="27"/>
    </row>
    <row r="413" spans="19:19" ht="15.75" customHeight="1" x14ac:dyDescent="0.3">
      <c r="S413" s="27"/>
    </row>
    <row r="414" spans="19:19" ht="15.75" customHeight="1" x14ac:dyDescent="0.3">
      <c r="S414" s="27"/>
    </row>
    <row r="415" spans="19:19" ht="15.75" customHeight="1" x14ac:dyDescent="0.3">
      <c r="S415" s="27"/>
    </row>
    <row r="416" spans="19:19" ht="15.75" customHeight="1" x14ac:dyDescent="0.3">
      <c r="S416" s="27"/>
    </row>
    <row r="417" spans="19:19" ht="15.75" customHeight="1" x14ac:dyDescent="0.3">
      <c r="S417" s="27"/>
    </row>
    <row r="418" spans="19:19" ht="15.75" customHeight="1" x14ac:dyDescent="0.3">
      <c r="S418" s="27"/>
    </row>
    <row r="419" spans="19:19" ht="15.75" customHeight="1" x14ac:dyDescent="0.3">
      <c r="S419" s="27"/>
    </row>
    <row r="420" spans="19:19" ht="15.75" customHeight="1" x14ac:dyDescent="0.3">
      <c r="S420" s="27"/>
    </row>
    <row r="421" spans="19:19" ht="15.75" customHeight="1" x14ac:dyDescent="0.3">
      <c r="S421" s="27"/>
    </row>
    <row r="422" spans="19:19" ht="15.75" customHeight="1" x14ac:dyDescent="0.3">
      <c r="S422" s="27"/>
    </row>
    <row r="423" spans="19:19" ht="15.75" customHeight="1" x14ac:dyDescent="0.3">
      <c r="S423" s="27"/>
    </row>
    <row r="424" spans="19:19" ht="15.75" customHeight="1" x14ac:dyDescent="0.3">
      <c r="S424" s="27"/>
    </row>
    <row r="425" spans="19:19" ht="15.75" customHeight="1" x14ac:dyDescent="0.3">
      <c r="S425" s="27"/>
    </row>
    <row r="426" spans="19:19" ht="15.75" customHeight="1" x14ac:dyDescent="0.3">
      <c r="S426" s="27"/>
    </row>
    <row r="427" spans="19:19" ht="15.75" customHeight="1" x14ac:dyDescent="0.3">
      <c r="S427" s="27"/>
    </row>
    <row r="428" spans="19:19" ht="15.75" customHeight="1" x14ac:dyDescent="0.3">
      <c r="S428" s="27"/>
    </row>
    <row r="429" spans="19:19" ht="15.75" customHeight="1" x14ac:dyDescent="0.3">
      <c r="S429" s="27"/>
    </row>
    <row r="430" spans="19:19" ht="15.75" customHeight="1" x14ac:dyDescent="0.3">
      <c r="S430" s="27"/>
    </row>
    <row r="431" spans="19:19" ht="15.75" customHeight="1" x14ac:dyDescent="0.3">
      <c r="S431" s="27"/>
    </row>
    <row r="432" spans="19:19" ht="15.75" customHeight="1" x14ac:dyDescent="0.3">
      <c r="S432" s="27"/>
    </row>
    <row r="433" spans="19:19" ht="15.75" customHeight="1" x14ac:dyDescent="0.3">
      <c r="S433" s="27"/>
    </row>
    <row r="434" spans="19:19" ht="15.75" customHeight="1" x14ac:dyDescent="0.3">
      <c r="S434" s="27"/>
    </row>
    <row r="435" spans="19:19" ht="15.75" customHeight="1" x14ac:dyDescent="0.3">
      <c r="S435" s="27"/>
    </row>
    <row r="436" spans="19:19" ht="15.75" customHeight="1" x14ac:dyDescent="0.3">
      <c r="S436" s="27"/>
    </row>
    <row r="437" spans="19:19" ht="15.75" customHeight="1" x14ac:dyDescent="0.3">
      <c r="S437" s="27"/>
    </row>
    <row r="438" spans="19:19" ht="15.75" customHeight="1" x14ac:dyDescent="0.3">
      <c r="S438" s="27"/>
    </row>
    <row r="439" spans="19:19" ht="15.75" customHeight="1" x14ac:dyDescent="0.3">
      <c r="S439" s="27"/>
    </row>
    <row r="440" spans="19:19" ht="15.75" customHeight="1" x14ac:dyDescent="0.3">
      <c r="S440" s="27"/>
    </row>
    <row r="441" spans="19:19" ht="15.75" customHeight="1" x14ac:dyDescent="0.3">
      <c r="S441" s="27"/>
    </row>
    <row r="442" spans="19:19" ht="15.75" customHeight="1" x14ac:dyDescent="0.3">
      <c r="S442" s="27"/>
    </row>
    <row r="443" spans="19:19" ht="15.75" customHeight="1" x14ac:dyDescent="0.3">
      <c r="S443" s="27"/>
    </row>
    <row r="444" spans="19:19" ht="15.75" customHeight="1" x14ac:dyDescent="0.3">
      <c r="S444" s="27"/>
    </row>
    <row r="445" spans="19:19" ht="15.75" customHeight="1" x14ac:dyDescent="0.3">
      <c r="S445" s="27"/>
    </row>
    <row r="446" spans="19:19" ht="15.75" customHeight="1" x14ac:dyDescent="0.3">
      <c r="S446" s="27"/>
    </row>
    <row r="447" spans="19:19" ht="15.75" customHeight="1" x14ac:dyDescent="0.3">
      <c r="S447" s="27"/>
    </row>
    <row r="448" spans="19:19" ht="15.75" customHeight="1" x14ac:dyDescent="0.3">
      <c r="S448" s="27"/>
    </row>
    <row r="449" spans="19:19" ht="15.75" customHeight="1" x14ac:dyDescent="0.3">
      <c r="S449" s="27"/>
    </row>
    <row r="450" spans="19:19" ht="15.75" customHeight="1" x14ac:dyDescent="0.3">
      <c r="S450" s="27"/>
    </row>
    <row r="451" spans="19:19" ht="15.75" customHeight="1" x14ac:dyDescent="0.3">
      <c r="S451" s="27"/>
    </row>
    <row r="452" spans="19:19" ht="15.75" customHeight="1" x14ac:dyDescent="0.3">
      <c r="S452" s="27"/>
    </row>
    <row r="453" spans="19:19" ht="15.75" customHeight="1" x14ac:dyDescent="0.3">
      <c r="S453" s="27"/>
    </row>
    <row r="454" spans="19:19" ht="15.75" customHeight="1" x14ac:dyDescent="0.3">
      <c r="S454" s="27"/>
    </row>
    <row r="455" spans="19:19" ht="15.75" customHeight="1" x14ac:dyDescent="0.3">
      <c r="S455" s="27"/>
    </row>
    <row r="456" spans="19:19" ht="15.75" customHeight="1" x14ac:dyDescent="0.3">
      <c r="S456" s="27"/>
    </row>
    <row r="457" spans="19:19" ht="15.75" customHeight="1" x14ac:dyDescent="0.3">
      <c r="S457" s="27"/>
    </row>
    <row r="458" spans="19:19" ht="15.75" customHeight="1" x14ac:dyDescent="0.3">
      <c r="S458" s="27"/>
    </row>
    <row r="459" spans="19:19" ht="15.75" customHeight="1" x14ac:dyDescent="0.3">
      <c r="S459" s="27"/>
    </row>
    <row r="460" spans="19:19" ht="15.75" customHeight="1" x14ac:dyDescent="0.3">
      <c r="S460" s="27"/>
    </row>
    <row r="461" spans="19:19" ht="15.75" customHeight="1" x14ac:dyDescent="0.3">
      <c r="S461" s="27"/>
    </row>
    <row r="462" spans="19:19" ht="15.75" customHeight="1" x14ac:dyDescent="0.3">
      <c r="S462" s="27"/>
    </row>
    <row r="463" spans="19:19" ht="15.75" customHeight="1" x14ac:dyDescent="0.3">
      <c r="S463" s="27"/>
    </row>
    <row r="464" spans="19:19" ht="15.75" customHeight="1" x14ac:dyDescent="0.3">
      <c r="S464" s="27"/>
    </row>
    <row r="465" spans="19:19" ht="15.75" customHeight="1" x14ac:dyDescent="0.3">
      <c r="S465" s="27"/>
    </row>
    <row r="466" spans="19:19" ht="15.75" customHeight="1" x14ac:dyDescent="0.3">
      <c r="S466" s="27"/>
    </row>
    <row r="467" spans="19:19" ht="15.75" customHeight="1" x14ac:dyDescent="0.3">
      <c r="S467" s="27"/>
    </row>
    <row r="468" spans="19:19" ht="15.75" customHeight="1" x14ac:dyDescent="0.3">
      <c r="S468" s="27"/>
    </row>
    <row r="469" spans="19:19" ht="15.75" customHeight="1" x14ac:dyDescent="0.3">
      <c r="S469" s="27"/>
    </row>
    <row r="470" spans="19:19" ht="15.75" customHeight="1" x14ac:dyDescent="0.3">
      <c r="S470" s="27"/>
    </row>
    <row r="471" spans="19:19" ht="15.75" customHeight="1" x14ac:dyDescent="0.3">
      <c r="S471" s="27"/>
    </row>
    <row r="472" spans="19:19" ht="15.75" customHeight="1" x14ac:dyDescent="0.3">
      <c r="S472" s="27"/>
    </row>
    <row r="473" spans="19:19" ht="15.75" customHeight="1" x14ac:dyDescent="0.3">
      <c r="S473" s="27"/>
    </row>
    <row r="474" spans="19:19" ht="15.75" customHeight="1" x14ac:dyDescent="0.3">
      <c r="S474" s="27"/>
    </row>
    <row r="475" spans="19:19" ht="15.75" customHeight="1" x14ac:dyDescent="0.3">
      <c r="S475" s="27"/>
    </row>
    <row r="476" spans="19:19" ht="15.75" customHeight="1" x14ac:dyDescent="0.3">
      <c r="S476" s="27"/>
    </row>
    <row r="477" spans="19:19" ht="15.75" customHeight="1" x14ac:dyDescent="0.3">
      <c r="S477" s="27"/>
    </row>
    <row r="478" spans="19:19" ht="15.75" customHeight="1" x14ac:dyDescent="0.3">
      <c r="S478" s="27"/>
    </row>
    <row r="479" spans="19:19" ht="15.75" customHeight="1" x14ac:dyDescent="0.3">
      <c r="S479" s="27"/>
    </row>
    <row r="480" spans="19:19" ht="15.75" customHeight="1" x14ac:dyDescent="0.3">
      <c r="S480" s="27"/>
    </row>
    <row r="481" spans="19:19" ht="15.75" customHeight="1" x14ac:dyDescent="0.3">
      <c r="S481" s="27"/>
    </row>
    <row r="482" spans="19:19" ht="15.75" customHeight="1" x14ac:dyDescent="0.3">
      <c r="S482" s="27"/>
    </row>
    <row r="483" spans="19:19" ht="15.75" customHeight="1" x14ac:dyDescent="0.3">
      <c r="S483" s="27"/>
    </row>
    <row r="484" spans="19:19" ht="15.75" customHeight="1" x14ac:dyDescent="0.3">
      <c r="S484" s="27"/>
    </row>
    <row r="485" spans="19:19" ht="15.75" customHeight="1" x14ac:dyDescent="0.3">
      <c r="S485" s="27"/>
    </row>
    <row r="486" spans="19:19" ht="15.75" customHeight="1" x14ac:dyDescent="0.3">
      <c r="S486" s="27"/>
    </row>
    <row r="487" spans="19:19" ht="15.75" customHeight="1" x14ac:dyDescent="0.3">
      <c r="S487" s="27"/>
    </row>
    <row r="488" spans="19:19" ht="15.75" customHeight="1" x14ac:dyDescent="0.3">
      <c r="S488" s="27"/>
    </row>
    <row r="489" spans="19:19" ht="15.75" customHeight="1" x14ac:dyDescent="0.3">
      <c r="S489" s="27"/>
    </row>
    <row r="490" spans="19:19" ht="15.75" customHeight="1" x14ac:dyDescent="0.3">
      <c r="S490" s="27"/>
    </row>
    <row r="491" spans="19:19" ht="15.75" customHeight="1" x14ac:dyDescent="0.3">
      <c r="S491" s="27"/>
    </row>
    <row r="492" spans="19:19" ht="15.75" customHeight="1" x14ac:dyDescent="0.3">
      <c r="S492" s="27"/>
    </row>
    <row r="493" spans="19:19" ht="15.75" customHeight="1" x14ac:dyDescent="0.3">
      <c r="S493" s="27"/>
    </row>
    <row r="494" spans="19:19" ht="15.75" customHeight="1" x14ac:dyDescent="0.3">
      <c r="S494" s="27"/>
    </row>
    <row r="495" spans="19:19" ht="15.75" customHeight="1" x14ac:dyDescent="0.3">
      <c r="S495" s="27"/>
    </row>
    <row r="496" spans="19:19" ht="15.75" customHeight="1" x14ac:dyDescent="0.3">
      <c r="S496" s="27"/>
    </row>
    <row r="497" spans="19:19" ht="15.75" customHeight="1" x14ac:dyDescent="0.3">
      <c r="S497" s="27"/>
    </row>
    <row r="498" spans="19:19" ht="15.75" customHeight="1" x14ac:dyDescent="0.3">
      <c r="S498" s="27"/>
    </row>
    <row r="499" spans="19:19" ht="15.75" customHeight="1" x14ac:dyDescent="0.3">
      <c r="S499" s="27"/>
    </row>
    <row r="500" spans="19:19" ht="15.75" customHeight="1" x14ac:dyDescent="0.3">
      <c r="S500" s="27"/>
    </row>
    <row r="501" spans="19:19" ht="15.75" customHeight="1" x14ac:dyDescent="0.3">
      <c r="S501" s="27"/>
    </row>
    <row r="502" spans="19:19" ht="15.75" customHeight="1" x14ac:dyDescent="0.3">
      <c r="S502" s="27"/>
    </row>
    <row r="503" spans="19:19" ht="15.75" customHeight="1" x14ac:dyDescent="0.3">
      <c r="S503" s="27"/>
    </row>
    <row r="504" spans="19:19" ht="15.75" customHeight="1" x14ac:dyDescent="0.3">
      <c r="S504" s="27"/>
    </row>
    <row r="505" spans="19:19" ht="15.75" customHeight="1" x14ac:dyDescent="0.3">
      <c r="S505" s="27"/>
    </row>
    <row r="506" spans="19:19" ht="15.75" customHeight="1" x14ac:dyDescent="0.3">
      <c r="S506" s="27"/>
    </row>
    <row r="507" spans="19:19" ht="15.75" customHeight="1" x14ac:dyDescent="0.3">
      <c r="S507" s="27"/>
    </row>
    <row r="508" spans="19:19" ht="15.75" customHeight="1" x14ac:dyDescent="0.3">
      <c r="S508" s="27"/>
    </row>
    <row r="509" spans="19:19" ht="15.75" customHeight="1" x14ac:dyDescent="0.3">
      <c r="S509" s="27"/>
    </row>
    <row r="510" spans="19:19" ht="15.75" customHeight="1" x14ac:dyDescent="0.3">
      <c r="S510" s="27"/>
    </row>
    <row r="511" spans="19:19" ht="15.75" customHeight="1" x14ac:dyDescent="0.3">
      <c r="S511" s="27"/>
    </row>
    <row r="512" spans="19:19" ht="15.75" customHeight="1" x14ac:dyDescent="0.3">
      <c r="S512" s="27"/>
    </row>
    <row r="513" spans="19:19" ht="15.75" customHeight="1" x14ac:dyDescent="0.3">
      <c r="S513" s="27"/>
    </row>
    <row r="514" spans="19:19" ht="15.75" customHeight="1" x14ac:dyDescent="0.3">
      <c r="S514" s="27"/>
    </row>
    <row r="515" spans="19:19" ht="15.75" customHeight="1" x14ac:dyDescent="0.3">
      <c r="S515" s="27"/>
    </row>
    <row r="516" spans="19:19" ht="15.75" customHeight="1" x14ac:dyDescent="0.3">
      <c r="S516" s="27"/>
    </row>
    <row r="517" spans="19:19" ht="15.75" customHeight="1" x14ac:dyDescent="0.3">
      <c r="S517" s="27"/>
    </row>
    <row r="518" spans="19:19" ht="15.75" customHeight="1" x14ac:dyDescent="0.3">
      <c r="S518" s="27"/>
    </row>
    <row r="519" spans="19:19" ht="15.75" customHeight="1" x14ac:dyDescent="0.3">
      <c r="S519" s="27"/>
    </row>
    <row r="520" spans="19:19" ht="15.75" customHeight="1" x14ac:dyDescent="0.3">
      <c r="S520" s="27"/>
    </row>
    <row r="521" spans="19:19" ht="15.75" customHeight="1" x14ac:dyDescent="0.3">
      <c r="S521" s="27"/>
    </row>
    <row r="522" spans="19:19" ht="15.75" customHeight="1" x14ac:dyDescent="0.3">
      <c r="S522" s="27"/>
    </row>
    <row r="523" spans="19:19" ht="15.75" customHeight="1" x14ac:dyDescent="0.3">
      <c r="S523" s="27"/>
    </row>
    <row r="524" spans="19:19" ht="15.75" customHeight="1" x14ac:dyDescent="0.3">
      <c r="S524" s="27"/>
    </row>
    <row r="525" spans="19:19" ht="15.75" customHeight="1" x14ac:dyDescent="0.3">
      <c r="S525" s="27"/>
    </row>
    <row r="526" spans="19:19" ht="15.75" customHeight="1" x14ac:dyDescent="0.3">
      <c r="S526" s="27"/>
    </row>
    <row r="527" spans="19:19" ht="15.75" customHeight="1" x14ac:dyDescent="0.3">
      <c r="S527" s="27"/>
    </row>
    <row r="528" spans="19:19" ht="15.75" customHeight="1" x14ac:dyDescent="0.3">
      <c r="S528" s="27"/>
    </row>
    <row r="529" spans="19:19" ht="15.75" customHeight="1" x14ac:dyDescent="0.3">
      <c r="S529" s="27"/>
    </row>
    <row r="530" spans="19:19" ht="15.75" customHeight="1" x14ac:dyDescent="0.3">
      <c r="S530" s="27"/>
    </row>
    <row r="531" spans="19:19" ht="15.75" customHeight="1" x14ac:dyDescent="0.3">
      <c r="S531" s="27"/>
    </row>
    <row r="532" spans="19:19" ht="15.75" customHeight="1" x14ac:dyDescent="0.3">
      <c r="S532" s="27"/>
    </row>
    <row r="533" spans="19:19" ht="15.75" customHeight="1" x14ac:dyDescent="0.3">
      <c r="S533" s="27"/>
    </row>
    <row r="534" spans="19:19" ht="15.75" customHeight="1" x14ac:dyDescent="0.3">
      <c r="S534" s="27"/>
    </row>
    <row r="535" spans="19:19" ht="15.75" customHeight="1" x14ac:dyDescent="0.3">
      <c r="S535" s="27"/>
    </row>
    <row r="536" spans="19:19" ht="15.75" customHeight="1" x14ac:dyDescent="0.3">
      <c r="S536" s="27"/>
    </row>
    <row r="537" spans="19:19" ht="15.75" customHeight="1" x14ac:dyDescent="0.3">
      <c r="S537" s="27"/>
    </row>
    <row r="538" spans="19:19" ht="15.75" customHeight="1" x14ac:dyDescent="0.3">
      <c r="S538" s="27"/>
    </row>
    <row r="539" spans="19:19" ht="15.75" customHeight="1" x14ac:dyDescent="0.3">
      <c r="S539" s="27"/>
    </row>
    <row r="540" spans="19:19" ht="15.75" customHeight="1" x14ac:dyDescent="0.3">
      <c r="S540" s="27"/>
    </row>
    <row r="541" spans="19:19" ht="15.75" customHeight="1" x14ac:dyDescent="0.3">
      <c r="S541" s="27"/>
    </row>
    <row r="542" spans="19:19" ht="15.75" customHeight="1" x14ac:dyDescent="0.3">
      <c r="S542" s="27"/>
    </row>
    <row r="543" spans="19:19" ht="15.75" customHeight="1" x14ac:dyDescent="0.3">
      <c r="S543" s="27"/>
    </row>
    <row r="544" spans="19:19" ht="15.75" customHeight="1" x14ac:dyDescent="0.3">
      <c r="S544" s="27"/>
    </row>
    <row r="545" spans="19:19" ht="15.75" customHeight="1" x14ac:dyDescent="0.3">
      <c r="S545" s="27"/>
    </row>
    <row r="546" spans="19:19" ht="15.75" customHeight="1" x14ac:dyDescent="0.3">
      <c r="S546" s="27"/>
    </row>
    <row r="547" spans="19:19" ht="15.75" customHeight="1" x14ac:dyDescent="0.3">
      <c r="S547" s="27"/>
    </row>
    <row r="548" spans="19:19" ht="15.75" customHeight="1" x14ac:dyDescent="0.3">
      <c r="S548" s="27"/>
    </row>
    <row r="549" spans="19:19" ht="15.75" customHeight="1" x14ac:dyDescent="0.3">
      <c r="S549" s="27"/>
    </row>
    <row r="550" spans="19:19" ht="15.75" customHeight="1" x14ac:dyDescent="0.3">
      <c r="S550" s="27"/>
    </row>
    <row r="551" spans="19:19" ht="15.75" customHeight="1" x14ac:dyDescent="0.3">
      <c r="S551" s="27"/>
    </row>
    <row r="552" spans="19:19" ht="15.75" customHeight="1" x14ac:dyDescent="0.3">
      <c r="S552" s="27"/>
    </row>
    <row r="553" spans="19:19" ht="15.75" customHeight="1" x14ac:dyDescent="0.3">
      <c r="S553" s="27"/>
    </row>
    <row r="554" spans="19:19" ht="15.75" customHeight="1" x14ac:dyDescent="0.3">
      <c r="S554" s="27"/>
    </row>
    <row r="555" spans="19:19" ht="15.75" customHeight="1" x14ac:dyDescent="0.3">
      <c r="S555" s="27"/>
    </row>
    <row r="556" spans="19:19" ht="15.75" customHeight="1" x14ac:dyDescent="0.3">
      <c r="S556" s="27"/>
    </row>
    <row r="557" spans="19:19" ht="15.75" customHeight="1" x14ac:dyDescent="0.3">
      <c r="S557" s="27"/>
    </row>
    <row r="558" spans="19:19" ht="15.75" customHeight="1" x14ac:dyDescent="0.3">
      <c r="S558" s="27"/>
    </row>
    <row r="559" spans="19:19" ht="15.75" customHeight="1" x14ac:dyDescent="0.3">
      <c r="S559" s="27"/>
    </row>
    <row r="560" spans="19:19" ht="15.75" customHeight="1" x14ac:dyDescent="0.3">
      <c r="S560" s="27"/>
    </row>
    <row r="561" spans="19:19" ht="15.75" customHeight="1" x14ac:dyDescent="0.3">
      <c r="S561" s="27"/>
    </row>
    <row r="562" spans="19:19" ht="15.75" customHeight="1" x14ac:dyDescent="0.3">
      <c r="S562" s="27"/>
    </row>
    <row r="563" spans="19:19" ht="15.75" customHeight="1" x14ac:dyDescent="0.3">
      <c r="S563" s="27"/>
    </row>
    <row r="564" spans="19:19" ht="15.75" customHeight="1" x14ac:dyDescent="0.3">
      <c r="S564" s="27"/>
    </row>
    <row r="565" spans="19:19" ht="15.75" customHeight="1" x14ac:dyDescent="0.3">
      <c r="S565" s="27"/>
    </row>
    <row r="566" spans="19:19" ht="15.75" customHeight="1" x14ac:dyDescent="0.3">
      <c r="S566" s="27"/>
    </row>
    <row r="567" spans="19:19" ht="15.75" customHeight="1" x14ac:dyDescent="0.3">
      <c r="S567" s="27"/>
    </row>
    <row r="568" spans="19:19" ht="15.75" customHeight="1" x14ac:dyDescent="0.3">
      <c r="S568" s="27"/>
    </row>
    <row r="569" spans="19:19" ht="15.75" customHeight="1" x14ac:dyDescent="0.3">
      <c r="S569" s="27"/>
    </row>
    <row r="570" spans="19:19" ht="15.75" customHeight="1" x14ac:dyDescent="0.3">
      <c r="S570" s="27"/>
    </row>
    <row r="571" spans="19:19" ht="15.75" customHeight="1" x14ac:dyDescent="0.3">
      <c r="S571" s="27"/>
    </row>
    <row r="572" spans="19:19" ht="15.75" customHeight="1" x14ac:dyDescent="0.3">
      <c r="S572" s="27"/>
    </row>
    <row r="573" spans="19:19" ht="15.75" customHeight="1" x14ac:dyDescent="0.3">
      <c r="S573" s="27"/>
    </row>
    <row r="574" spans="19:19" ht="15.75" customHeight="1" x14ac:dyDescent="0.3">
      <c r="S574" s="27"/>
    </row>
    <row r="575" spans="19:19" ht="15.75" customHeight="1" x14ac:dyDescent="0.3">
      <c r="S575" s="27"/>
    </row>
    <row r="576" spans="19:19" ht="15.75" customHeight="1" x14ac:dyDescent="0.3">
      <c r="S576" s="27"/>
    </row>
    <row r="577" spans="19:19" ht="15.75" customHeight="1" x14ac:dyDescent="0.3">
      <c r="S577" s="27"/>
    </row>
    <row r="578" spans="19:19" ht="15.75" customHeight="1" x14ac:dyDescent="0.3">
      <c r="S578" s="27"/>
    </row>
    <row r="579" spans="19:19" ht="15.75" customHeight="1" x14ac:dyDescent="0.3">
      <c r="S579" s="27"/>
    </row>
    <row r="580" spans="19:19" ht="15.75" customHeight="1" x14ac:dyDescent="0.3">
      <c r="S580" s="27"/>
    </row>
    <row r="581" spans="19:19" ht="15.75" customHeight="1" x14ac:dyDescent="0.3">
      <c r="S581" s="27"/>
    </row>
    <row r="582" spans="19:19" ht="15.75" customHeight="1" x14ac:dyDescent="0.3">
      <c r="S582" s="27"/>
    </row>
    <row r="583" spans="19:19" ht="15.75" customHeight="1" x14ac:dyDescent="0.3">
      <c r="S583" s="27"/>
    </row>
    <row r="584" spans="19:19" ht="15.75" customHeight="1" x14ac:dyDescent="0.3">
      <c r="S584" s="27"/>
    </row>
    <row r="585" spans="19:19" ht="15.75" customHeight="1" x14ac:dyDescent="0.3">
      <c r="S585" s="27"/>
    </row>
    <row r="586" spans="19:19" ht="15.75" customHeight="1" x14ac:dyDescent="0.3">
      <c r="S586" s="27"/>
    </row>
    <row r="587" spans="19:19" ht="15.75" customHeight="1" x14ac:dyDescent="0.3">
      <c r="S587" s="27"/>
    </row>
    <row r="588" spans="19:19" ht="15.75" customHeight="1" x14ac:dyDescent="0.3">
      <c r="S588" s="27"/>
    </row>
    <row r="589" spans="19:19" ht="15.75" customHeight="1" x14ac:dyDescent="0.3">
      <c r="S589" s="27"/>
    </row>
    <row r="590" spans="19:19" ht="15.75" customHeight="1" x14ac:dyDescent="0.3">
      <c r="S590" s="27"/>
    </row>
    <row r="591" spans="19:19" ht="15.75" customHeight="1" x14ac:dyDescent="0.3">
      <c r="S591" s="27"/>
    </row>
    <row r="592" spans="19:19" ht="15.75" customHeight="1" x14ac:dyDescent="0.3">
      <c r="S592" s="27"/>
    </row>
    <row r="593" spans="19:19" ht="15.75" customHeight="1" x14ac:dyDescent="0.3">
      <c r="S593" s="27"/>
    </row>
    <row r="594" spans="19:19" ht="15.75" customHeight="1" x14ac:dyDescent="0.3">
      <c r="S594" s="27"/>
    </row>
    <row r="595" spans="19:19" ht="15.75" customHeight="1" x14ac:dyDescent="0.3">
      <c r="S595" s="27"/>
    </row>
    <row r="596" spans="19:19" ht="15.75" customHeight="1" x14ac:dyDescent="0.3">
      <c r="S596" s="27"/>
    </row>
    <row r="597" spans="19:19" ht="15.75" customHeight="1" x14ac:dyDescent="0.3">
      <c r="S597" s="27"/>
    </row>
    <row r="598" spans="19:19" ht="15.75" customHeight="1" x14ac:dyDescent="0.3">
      <c r="S598" s="27"/>
    </row>
    <row r="599" spans="19:19" ht="15.75" customHeight="1" x14ac:dyDescent="0.3">
      <c r="S599" s="27"/>
    </row>
    <row r="600" spans="19:19" ht="15.75" customHeight="1" x14ac:dyDescent="0.3">
      <c r="S600" s="27"/>
    </row>
    <row r="601" spans="19:19" ht="15.75" customHeight="1" x14ac:dyDescent="0.3">
      <c r="S601" s="27"/>
    </row>
    <row r="602" spans="19:19" ht="15.75" customHeight="1" x14ac:dyDescent="0.3">
      <c r="S602" s="27"/>
    </row>
    <row r="603" spans="19:19" ht="15.75" customHeight="1" x14ac:dyDescent="0.3">
      <c r="S603" s="27"/>
    </row>
    <row r="604" spans="19:19" ht="15.75" customHeight="1" x14ac:dyDescent="0.3">
      <c r="S604" s="27"/>
    </row>
    <row r="605" spans="19:19" ht="15.75" customHeight="1" x14ac:dyDescent="0.3">
      <c r="S605" s="27"/>
    </row>
    <row r="606" spans="19:19" ht="15.75" customHeight="1" x14ac:dyDescent="0.3">
      <c r="S606" s="27"/>
    </row>
    <row r="607" spans="19:19" ht="15.75" customHeight="1" x14ac:dyDescent="0.3">
      <c r="S607" s="27"/>
    </row>
    <row r="608" spans="19:19" ht="15.75" customHeight="1" x14ac:dyDescent="0.3">
      <c r="S608" s="27"/>
    </row>
    <row r="609" spans="19:19" ht="15.75" customHeight="1" x14ac:dyDescent="0.3">
      <c r="S609" s="27"/>
    </row>
    <row r="610" spans="19:19" ht="15.75" customHeight="1" x14ac:dyDescent="0.3">
      <c r="S610" s="27"/>
    </row>
    <row r="611" spans="19:19" ht="15.75" customHeight="1" x14ac:dyDescent="0.3">
      <c r="S611" s="27"/>
    </row>
    <row r="612" spans="19:19" ht="15.75" customHeight="1" x14ac:dyDescent="0.3">
      <c r="S612" s="27"/>
    </row>
    <row r="613" spans="19:19" ht="15.75" customHeight="1" x14ac:dyDescent="0.3">
      <c r="S613" s="27"/>
    </row>
    <row r="614" spans="19:19" ht="15.75" customHeight="1" x14ac:dyDescent="0.3">
      <c r="S614" s="27"/>
    </row>
    <row r="615" spans="19:19" ht="15.75" customHeight="1" x14ac:dyDescent="0.3">
      <c r="S615" s="27"/>
    </row>
    <row r="616" spans="19:19" ht="15.75" customHeight="1" x14ac:dyDescent="0.3">
      <c r="S616" s="27"/>
    </row>
    <row r="617" spans="19:19" ht="15.75" customHeight="1" x14ac:dyDescent="0.3">
      <c r="S617" s="27"/>
    </row>
    <row r="618" spans="19:19" ht="15.75" customHeight="1" x14ac:dyDescent="0.3">
      <c r="S618" s="27"/>
    </row>
    <row r="619" spans="19:19" ht="15.75" customHeight="1" x14ac:dyDescent="0.3">
      <c r="S619" s="27"/>
    </row>
    <row r="620" spans="19:19" ht="15.75" customHeight="1" x14ac:dyDescent="0.3">
      <c r="S620" s="27"/>
    </row>
    <row r="621" spans="19:19" ht="15.75" customHeight="1" x14ac:dyDescent="0.3">
      <c r="S621" s="27"/>
    </row>
    <row r="622" spans="19:19" ht="15.75" customHeight="1" x14ac:dyDescent="0.3">
      <c r="S622" s="27"/>
    </row>
    <row r="623" spans="19:19" ht="15.75" customHeight="1" x14ac:dyDescent="0.3">
      <c r="S623" s="27"/>
    </row>
    <row r="624" spans="19:19" ht="15.75" customHeight="1" x14ac:dyDescent="0.3">
      <c r="S624" s="27"/>
    </row>
    <row r="625" spans="19:19" ht="15.75" customHeight="1" x14ac:dyDescent="0.3">
      <c r="S625" s="27"/>
    </row>
    <row r="626" spans="19:19" ht="15.75" customHeight="1" x14ac:dyDescent="0.3">
      <c r="S626" s="27"/>
    </row>
    <row r="627" spans="19:19" ht="15.75" customHeight="1" x14ac:dyDescent="0.3">
      <c r="S627" s="27"/>
    </row>
    <row r="628" spans="19:19" ht="15.75" customHeight="1" x14ac:dyDescent="0.3">
      <c r="S628" s="27"/>
    </row>
    <row r="629" spans="19:19" ht="15.75" customHeight="1" x14ac:dyDescent="0.3">
      <c r="S629" s="27"/>
    </row>
    <row r="630" spans="19:19" ht="15.75" customHeight="1" x14ac:dyDescent="0.3">
      <c r="S630" s="27"/>
    </row>
    <row r="631" spans="19:19" ht="15.75" customHeight="1" x14ac:dyDescent="0.3">
      <c r="S631" s="27"/>
    </row>
    <row r="632" spans="19:19" ht="15.75" customHeight="1" x14ac:dyDescent="0.3">
      <c r="S632" s="27"/>
    </row>
    <row r="633" spans="19:19" ht="15.75" customHeight="1" x14ac:dyDescent="0.3">
      <c r="S633" s="27"/>
    </row>
    <row r="634" spans="19:19" ht="15.75" customHeight="1" x14ac:dyDescent="0.3">
      <c r="S634" s="27"/>
    </row>
    <row r="635" spans="19:19" ht="15.75" customHeight="1" x14ac:dyDescent="0.3">
      <c r="S635" s="27"/>
    </row>
    <row r="636" spans="19:19" ht="15.75" customHeight="1" x14ac:dyDescent="0.3">
      <c r="S636" s="27"/>
    </row>
    <row r="637" spans="19:19" ht="15.75" customHeight="1" x14ac:dyDescent="0.3">
      <c r="S637" s="27"/>
    </row>
    <row r="638" spans="19:19" ht="15.75" customHeight="1" x14ac:dyDescent="0.3">
      <c r="S638" s="27"/>
    </row>
    <row r="639" spans="19:19" ht="15.75" customHeight="1" x14ac:dyDescent="0.3">
      <c r="S639" s="27"/>
    </row>
    <row r="640" spans="19:19" ht="15.75" customHeight="1" x14ac:dyDescent="0.3">
      <c r="S640" s="27"/>
    </row>
    <row r="641" spans="19:19" ht="15.75" customHeight="1" x14ac:dyDescent="0.3">
      <c r="S641" s="27"/>
    </row>
    <row r="642" spans="19:19" ht="15.75" customHeight="1" x14ac:dyDescent="0.3">
      <c r="S642" s="27"/>
    </row>
    <row r="643" spans="19:19" ht="15.75" customHeight="1" x14ac:dyDescent="0.3">
      <c r="S643" s="27"/>
    </row>
    <row r="644" spans="19:19" ht="15.75" customHeight="1" x14ac:dyDescent="0.3">
      <c r="S644" s="27"/>
    </row>
    <row r="645" spans="19:19" ht="15.75" customHeight="1" x14ac:dyDescent="0.3">
      <c r="S645" s="27"/>
    </row>
    <row r="646" spans="19:19" ht="15.75" customHeight="1" x14ac:dyDescent="0.3">
      <c r="S646" s="27"/>
    </row>
    <row r="647" spans="19:19" ht="15.75" customHeight="1" x14ac:dyDescent="0.3">
      <c r="S647" s="27"/>
    </row>
    <row r="648" spans="19:19" ht="15.75" customHeight="1" x14ac:dyDescent="0.3">
      <c r="S648" s="27"/>
    </row>
    <row r="649" spans="19:19" ht="15.75" customHeight="1" x14ac:dyDescent="0.3">
      <c r="S649" s="27"/>
    </row>
    <row r="650" spans="19:19" ht="15.75" customHeight="1" x14ac:dyDescent="0.3">
      <c r="S650" s="27"/>
    </row>
    <row r="651" spans="19:19" ht="15.75" customHeight="1" x14ac:dyDescent="0.3">
      <c r="S651" s="27"/>
    </row>
    <row r="652" spans="19:19" ht="15.75" customHeight="1" x14ac:dyDescent="0.3">
      <c r="S652" s="27"/>
    </row>
    <row r="653" spans="19:19" ht="15.75" customHeight="1" x14ac:dyDescent="0.3">
      <c r="S653" s="27"/>
    </row>
    <row r="654" spans="19:19" ht="15.75" customHeight="1" x14ac:dyDescent="0.3">
      <c r="S654" s="27"/>
    </row>
    <row r="655" spans="19:19" ht="15.75" customHeight="1" x14ac:dyDescent="0.3">
      <c r="S655" s="27"/>
    </row>
    <row r="656" spans="19:19" ht="15.75" customHeight="1" x14ac:dyDescent="0.3">
      <c r="S656" s="27"/>
    </row>
    <row r="657" spans="19:19" ht="15.75" customHeight="1" x14ac:dyDescent="0.3">
      <c r="S657" s="27"/>
    </row>
    <row r="658" spans="19:19" ht="15.75" customHeight="1" x14ac:dyDescent="0.3">
      <c r="S658" s="27"/>
    </row>
    <row r="659" spans="19:19" ht="15.75" customHeight="1" x14ac:dyDescent="0.3">
      <c r="S659" s="27"/>
    </row>
    <row r="660" spans="19:19" ht="15.75" customHeight="1" x14ac:dyDescent="0.3">
      <c r="S660" s="27"/>
    </row>
    <row r="661" spans="19:19" ht="15.75" customHeight="1" x14ac:dyDescent="0.3">
      <c r="S661" s="27"/>
    </row>
    <row r="662" spans="19:19" ht="15.75" customHeight="1" x14ac:dyDescent="0.3">
      <c r="S662" s="27"/>
    </row>
    <row r="663" spans="19:19" ht="15.75" customHeight="1" x14ac:dyDescent="0.3">
      <c r="S663" s="27"/>
    </row>
    <row r="664" spans="19:19" ht="15.75" customHeight="1" x14ac:dyDescent="0.3">
      <c r="S664" s="27"/>
    </row>
    <row r="665" spans="19:19" ht="15.75" customHeight="1" x14ac:dyDescent="0.3">
      <c r="S665" s="27"/>
    </row>
    <row r="666" spans="19:19" ht="15.75" customHeight="1" x14ac:dyDescent="0.3">
      <c r="S666" s="27"/>
    </row>
    <row r="667" spans="19:19" ht="15.75" customHeight="1" x14ac:dyDescent="0.3">
      <c r="S667" s="27"/>
    </row>
    <row r="668" spans="19:19" ht="15.75" customHeight="1" x14ac:dyDescent="0.3">
      <c r="S668" s="27"/>
    </row>
    <row r="669" spans="19:19" ht="15.75" customHeight="1" x14ac:dyDescent="0.3">
      <c r="S669" s="27"/>
    </row>
    <row r="670" spans="19:19" ht="15.75" customHeight="1" x14ac:dyDescent="0.3">
      <c r="S670" s="27"/>
    </row>
    <row r="671" spans="19:19" ht="15.75" customHeight="1" x14ac:dyDescent="0.3">
      <c r="S671" s="27"/>
    </row>
    <row r="672" spans="19:19" ht="15.75" customHeight="1" x14ac:dyDescent="0.3">
      <c r="S672" s="27"/>
    </row>
    <row r="673" spans="19:19" ht="15.75" customHeight="1" x14ac:dyDescent="0.3">
      <c r="S673" s="27"/>
    </row>
    <row r="674" spans="19:19" ht="15.75" customHeight="1" x14ac:dyDescent="0.3">
      <c r="S674" s="27"/>
    </row>
    <row r="675" spans="19:19" ht="15.75" customHeight="1" x14ac:dyDescent="0.3">
      <c r="S675" s="27"/>
    </row>
    <row r="676" spans="19:19" ht="15.75" customHeight="1" x14ac:dyDescent="0.3">
      <c r="S676" s="27"/>
    </row>
    <row r="677" spans="19:19" ht="15.75" customHeight="1" x14ac:dyDescent="0.3">
      <c r="S677" s="27"/>
    </row>
    <row r="678" spans="19:19" ht="15.75" customHeight="1" x14ac:dyDescent="0.3">
      <c r="S678" s="27"/>
    </row>
    <row r="679" spans="19:19" ht="15.75" customHeight="1" x14ac:dyDescent="0.3">
      <c r="S679" s="27"/>
    </row>
    <row r="680" spans="19:19" ht="15.75" customHeight="1" x14ac:dyDescent="0.3">
      <c r="S680" s="27"/>
    </row>
    <row r="681" spans="19:19" ht="15.75" customHeight="1" x14ac:dyDescent="0.3">
      <c r="S681" s="27"/>
    </row>
    <row r="682" spans="19:19" ht="15.75" customHeight="1" x14ac:dyDescent="0.3">
      <c r="S682" s="27"/>
    </row>
    <row r="683" spans="19:19" ht="15.75" customHeight="1" x14ac:dyDescent="0.3">
      <c r="S683" s="27"/>
    </row>
    <row r="684" spans="19:19" ht="15.75" customHeight="1" x14ac:dyDescent="0.3">
      <c r="S684" s="27"/>
    </row>
    <row r="685" spans="19:19" ht="15.75" customHeight="1" x14ac:dyDescent="0.3">
      <c r="S685" s="27"/>
    </row>
    <row r="686" spans="19:19" ht="15.75" customHeight="1" x14ac:dyDescent="0.3">
      <c r="S686" s="27"/>
    </row>
    <row r="687" spans="19:19" ht="15.75" customHeight="1" x14ac:dyDescent="0.3">
      <c r="S687" s="27"/>
    </row>
    <row r="688" spans="19:19" ht="15.75" customHeight="1" x14ac:dyDescent="0.3">
      <c r="S688" s="27"/>
    </row>
    <row r="689" spans="19:19" ht="15.75" customHeight="1" x14ac:dyDescent="0.3">
      <c r="S689" s="27"/>
    </row>
    <row r="690" spans="19:19" ht="15.75" customHeight="1" x14ac:dyDescent="0.3">
      <c r="S690" s="27"/>
    </row>
    <row r="691" spans="19:19" ht="15.75" customHeight="1" x14ac:dyDescent="0.3">
      <c r="S691" s="27"/>
    </row>
    <row r="692" spans="19:19" ht="15.75" customHeight="1" x14ac:dyDescent="0.3">
      <c r="S692" s="27"/>
    </row>
    <row r="693" spans="19:19" ht="15.75" customHeight="1" x14ac:dyDescent="0.3">
      <c r="S693" s="27"/>
    </row>
    <row r="694" spans="19:19" ht="15.75" customHeight="1" x14ac:dyDescent="0.3">
      <c r="S694" s="27"/>
    </row>
    <row r="695" spans="19:19" ht="15.75" customHeight="1" x14ac:dyDescent="0.3">
      <c r="S695" s="27"/>
    </row>
    <row r="696" spans="19:19" ht="15.75" customHeight="1" x14ac:dyDescent="0.3">
      <c r="S696" s="27"/>
    </row>
    <row r="697" spans="19:19" ht="15.75" customHeight="1" x14ac:dyDescent="0.3">
      <c r="S697" s="27"/>
    </row>
    <row r="698" spans="19:19" ht="15.75" customHeight="1" x14ac:dyDescent="0.3">
      <c r="S698" s="27"/>
    </row>
    <row r="699" spans="19:19" ht="15.75" customHeight="1" x14ac:dyDescent="0.3">
      <c r="S699" s="27"/>
    </row>
    <row r="700" spans="19:19" ht="15.75" customHeight="1" x14ac:dyDescent="0.3">
      <c r="S700" s="27"/>
    </row>
    <row r="701" spans="19:19" ht="15.75" customHeight="1" x14ac:dyDescent="0.3">
      <c r="S701" s="27"/>
    </row>
    <row r="702" spans="19:19" ht="15.75" customHeight="1" x14ac:dyDescent="0.3">
      <c r="S702" s="27"/>
    </row>
    <row r="703" spans="19:19" ht="15.75" customHeight="1" x14ac:dyDescent="0.3">
      <c r="S703" s="27"/>
    </row>
    <row r="704" spans="19:19" ht="15.75" customHeight="1" x14ac:dyDescent="0.3">
      <c r="S704" s="27"/>
    </row>
    <row r="705" spans="19:19" ht="15.75" customHeight="1" x14ac:dyDescent="0.3">
      <c r="S705" s="27"/>
    </row>
    <row r="706" spans="19:19" ht="15.75" customHeight="1" x14ac:dyDescent="0.3">
      <c r="S706" s="27"/>
    </row>
    <row r="707" spans="19:19" ht="15.75" customHeight="1" x14ac:dyDescent="0.3">
      <c r="S707" s="27"/>
    </row>
    <row r="708" spans="19:19" ht="15.75" customHeight="1" x14ac:dyDescent="0.3">
      <c r="S708" s="27"/>
    </row>
    <row r="709" spans="19:19" ht="15.75" customHeight="1" x14ac:dyDescent="0.3">
      <c r="S709" s="27"/>
    </row>
    <row r="710" spans="19:19" ht="15.75" customHeight="1" x14ac:dyDescent="0.3">
      <c r="S710" s="27"/>
    </row>
    <row r="711" spans="19:19" ht="15.75" customHeight="1" x14ac:dyDescent="0.3">
      <c r="S711" s="27"/>
    </row>
    <row r="712" spans="19:19" ht="15.75" customHeight="1" x14ac:dyDescent="0.3">
      <c r="S712" s="27"/>
    </row>
    <row r="713" spans="19:19" ht="15.75" customHeight="1" x14ac:dyDescent="0.3">
      <c r="S713" s="27"/>
    </row>
    <row r="714" spans="19:19" ht="15.75" customHeight="1" x14ac:dyDescent="0.3">
      <c r="S714" s="27"/>
    </row>
    <row r="715" spans="19:19" ht="15.75" customHeight="1" x14ac:dyDescent="0.3">
      <c r="S715" s="27"/>
    </row>
    <row r="716" spans="19:19" ht="15.75" customHeight="1" x14ac:dyDescent="0.3">
      <c r="S716" s="27"/>
    </row>
    <row r="717" spans="19:19" ht="15.75" customHeight="1" x14ac:dyDescent="0.3">
      <c r="S717" s="27"/>
    </row>
    <row r="718" spans="19:19" ht="15.75" customHeight="1" x14ac:dyDescent="0.3">
      <c r="S718" s="27"/>
    </row>
    <row r="719" spans="19:19" ht="15.75" customHeight="1" x14ac:dyDescent="0.3">
      <c r="S719" s="27"/>
    </row>
    <row r="720" spans="19:19" ht="15.75" customHeight="1" x14ac:dyDescent="0.3">
      <c r="S720" s="27"/>
    </row>
    <row r="721" spans="19:19" ht="15.75" customHeight="1" x14ac:dyDescent="0.3">
      <c r="S721" s="27"/>
    </row>
    <row r="722" spans="19:19" ht="15.75" customHeight="1" x14ac:dyDescent="0.3">
      <c r="S722" s="27"/>
    </row>
    <row r="723" spans="19:19" ht="15.75" customHeight="1" x14ac:dyDescent="0.3">
      <c r="S723" s="27"/>
    </row>
    <row r="724" spans="19:19" ht="15.75" customHeight="1" x14ac:dyDescent="0.3">
      <c r="S724" s="27"/>
    </row>
    <row r="725" spans="19:19" ht="15.75" customHeight="1" x14ac:dyDescent="0.3">
      <c r="S725" s="27"/>
    </row>
    <row r="726" spans="19:19" ht="15.75" customHeight="1" x14ac:dyDescent="0.3">
      <c r="S726" s="27"/>
    </row>
    <row r="727" spans="19:19" ht="15.75" customHeight="1" x14ac:dyDescent="0.3">
      <c r="S727" s="27"/>
    </row>
    <row r="728" spans="19:19" ht="15.75" customHeight="1" x14ac:dyDescent="0.3">
      <c r="S728" s="27"/>
    </row>
    <row r="729" spans="19:19" ht="15.75" customHeight="1" x14ac:dyDescent="0.3">
      <c r="S729" s="27"/>
    </row>
    <row r="730" spans="19:19" ht="15.75" customHeight="1" x14ac:dyDescent="0.3">
      <c r="S730" s="27"/>
    </row>
    <row r="731" spans="19:19" ht="15.75" customHeight="1" x14ac:dyDescent="0.3">
      <c r="S731" s="27"/>
    </row>
    <row r="732" spans="19:19" ht="15.75" customHeight="1" x14ac:dyDescent="0.3">
      <c r="S732" s="27"/>
    </row>
    <row r="733" spans="19:19" ht="15.75" customHeight="1" x14ac:dyDescent="0.3">
      <c r="S733" s="27"/>
    </row>
    <row r="734" spans="19:19" ht="15.75" customHeight="1" x14ac:dyDescent="0.3">
      <c r="S734" s="27"/>
    </row>
    <row r="735" spans="19:19" ht="15.75" customHeight="1" x14ac:dyDescent="0.3">
      <c r="S735" s="27"/>
    </row>
    <row r="736" spans="19:19" ht="15.75" customHeight="1" x14ac:dyDescent="0.3">
      <c r="S736" s="27"/>
    </row>
    <row r="737" spans="19:19" ht="15.75" customHeight="1" x14ac:dyDescent="0.3">
      <c r="S737" s="27"/>
    </row>
    <row r="738" spans="19:19" ht="15.75" customHeight="1" x14ac:dyDescent="0.3">
      <c r="S738" s="27"/>
    </row>
    <row r="739" spans="19:19" ht="15.75" customHeight="1" x14ac:dyDescent="0.3">
      <c r="S739" s="27"/>
    </row>
    <row r="740" spans="19:19" ht="15.75" customHeight="1" x14ac:dyDescent="0.3">
      <c r="S740" s="27"/>
    </row>
    <row r="741" spans="19:19" ht="15.75" customHeight="1" x14ac:dyDescent="0.3">
      <c r="S741" s="27"/>
    </row>
    <row r="742" spans="19:19" ht="15.75" customHeight="1" x14ac:dyDescent="0.3">
      <c r="S742" s="27"/>
    </row>
    <row r="743" spans="19:19" ht="15.75" customHeight="1" x14ac:dyDescent="0.3">
      <c r="S743" s="27"/>
    </row>
    <row r="744" spans="19:19" ht="15.75" customHeight="1" x14ac:dyDescent="0.3">
      <c r="S744" s="27"/>
    </row>
    <row r="745" spans="19:19" ht="15.75" customHeight="1" x14ac:dyDescent="0.3">
      <c r="S745" s="27"/>
    </row>
    <row r="746" spans="19:19" ht="15.75" customHeight="1" x14ac:dyDescent="0.3">
      <c r="S746" s="27"/>
    </row>
    <row r="747" spans="19:19" ht="15.75" customHeight="1" x14ac:dyDescent="0.3">
      <c r="S747" s="27"/>
    </row>
    <row r="748" spans="19:19" ht="15.75" customHeight="1" x14ac:dyDescent="0.3">
      <c r="S748" s="27"/>
    </row>
    <row r="749" spans="19:19" ht="15.75" customHeight="1" x14ac:dyDescent="0.3">
      <c r="S749" s="27"/>
    </row>
    <row r="750" spans="19:19" ht="15.75" customHeight="1" x14ac:dyDescent="0.3">
      <c r="S750" s="27"/>
    </row>
    <row r="751" spans="19:19" ht="15.75" customHeight="1" x14ac:dyDescent="0.3">
      <c r="S751" s="27"/>
    </row>
    <row r="752" spans="19:19" ht="15.75" customHeight="1" x14ac:dyDescent="0.3">
      <c r="S752" s="27"/>
    </row>
    <row r="753" spans="19:19" ht="15.75" customHeight="1" x14ac:dyDescent="0.3">
      <c r="S753" s="27"/>
    </row>
    <row r="754" spans="19:19" ht="15.75" customHeight="1" x14ac:dyDescent="0.3">
      <c r="S754" s="27"/>
    </row>
    <row r="755" spans="19:19" ht="15.75" customHeight="1" x14ac:dyDescent="0.3">
      <c r="S755" s="27"/>
    </row>
    <row r="756" spans="19:19" ht="15.75" customHeight="1" x14ac:dyDescent="0.3">
      <c r="S756" s="27"/>
    </row>
    <row r="757" spans="19:19" ht="15.75" customHeight="1" x14ac:dyDescent="0.3">
      <c r="S757" s="27"/>
    </row>
    <row r="758" spans="19:19" ht="15.75" customHeight="1" x14ac:dyDescent="0.3">
      <c r="S758" s="27"/>
    </row>
    <row r="759" spans="19:19" ht="15.75" customHeight="1" x14ac:dyDescent="0.3">
      <c r="S759" s="27"/>
    </row>
    <row r="760" spans="19:19" ht="15.75" customHeight="1" x14ac:dyDescent="0.3">
      <c r="S760" s="27"/>
    </row>
    <row r="761" spans="19:19" ht="15.75" customHeight="1" x14ac:dyDescent="0.3">
      <c r="S761" s="27"/>
    </row>
    <row r="762" spans="19:19" ht="15.75" customHeight="1" x14ac:dyDescent="0.3">
      <c r="S762" s="27"/>
    </row>
    <row r="763" spans="19:19" ht="15.75" customHeight="1" x14ac:dyDescent="0.3">
      <c r="S763" s="27"/>
    </row>
    <row r="764" spans="19:19" ht="15.75" customHeight="1" x14ac:dyDescent="0.3">
      <c r="S764" s="27"/>
    </row>
    <row r="765" spans="19:19" ht="15.75" customHeight="1" x14ac:dyDescent="0.3">
      <c r="S765" s="27"/>
    </row>
    <row r="766" spans="19:19" ht="15.75" customHeight="1" x14ac:dyDescent="0.3">
      <c r="S766" s="27"/>
    </row>
    <row r="767" spans="19:19" ht="15.75" customHeight="1" x14ac:dyDescent="0.3">
      <c r="S767" s="27"/>
    </row>
    <row r="768" spans="19:19" ht="15.75" customHeight="1" x14ac:dyDescent="0.3">
      <c r="S768" s="27"/>
    </row>
    <row r="769" spans="19:19" ht="15.75" customHeight="1" x14ac:dyDescent="0.3">
      <c r="S769" s="27"/>
    </row>
    <row r="770" spans="19:19" ht="15.75" customHeight="1" x14ac:dyDescent="0.3">
      <c r="S770" s="27"/>
    </row>
    <row r="771" spans="19:19" ht="15.75" customHeight="1" x14ac:dyDescent="0.3">
      <c r="S771" s="27"/>
    </row>
    <row r="772" spans="19:19" ht="15.75" customHeight="1" x14ac:dyDescent="0.3">
      <c r="S772" s="27"/>
    </row>
    <row r="773" spans="19:19" ht="15.75" customHeight="1" x14ac:dyDescent="0.3">
      <c r="S773" s="27"/>
    </row>
    <row r="774" spans="19:19" ht="15.75" customHeight="1" x14ac:dyDescent="0.3">
      <c r="S774" s="27"/>
    </row>
    <row r="775" spans="19:19" ht="15.75" customHeight="1" x14ac:dyDescent="0.3">
      <c r="S775" s="27"/>
    </row>
    <row r="776" spans="19:19" ht="15.75" customHeight="1" x14ac:dyDescent="0.3">
      <c r="S776" s="27"/>
    </row>
    <row r="777" spans="19:19" ht="15.75" customHeight="1" x14ac:dyDescent="0.3">
      <c r="S777" s="27"/>
    </row>
    <row r="778" spans="19:19" ht="15.75" customHeight="1" x14ac:dyDescent="0.3">
      <c r="S778" s="27"/>
    </row>
    <row r="779" spans="19:19" ht="15.75" customHeight="1" x14ac:dyDescent="0.3">
      <c r="S779" s="27"/>
    </row>
    <row r="780" spans="19:19" ht="15.75" customHeight="1" x14ac:dyDescent="0.3">
      <c r="S780" s="27"/>
    </row>
    <row r="781" spans="19:19" ht="15.75" customHeight="1" x14ac:dyDescent="0.3">
      <c r="S781" s="27"/>
    </row>
    <row r="782" spans="19:19" ht="15.75" customHeight="1" x14ac:dyDescent="0.3">
      <c r="S782" s="27"/>
    </row>
    <row r="783" spans="19:19" ht="15.75" customHeight="1" x14ac:dyDescent="0.3">
      <c r="S783" s="27"/>
    </row>
    <row r="784" spans="19:19" ht="15.75" customHeight="1" x14ac:dyDescent="0.3">
      <c r="S784" s="27"/>
    </row>
    <row r="785" spans="19:19" ht="15.75" customHeight="1" x14ac:dyDescent="0.3">
      <c r="S785" s="27"/>
    </row>
    <row r="786" spans="19:19" ht="15.75" customHeight="1" x14ac:dyDescent="0.3">
      <c r="S786" s="27"/>
    </row>
    <row r="787" spans="19:19" ht="15.75" customHeight="1" x14ac:dyDescent="0.3">
      <c r="S787" s="27"/>
    </row>
    <row r="788" spans="19:19" ht="15.75" customHeight="1" x14ac:dyDescent="0.3">
      <c r="S788" s="27"/>
    </row>
    <row r="789" spans="19:19" ht="15.75" customHeight="1" x14ac:dyDescent="0.3">
      <c r="S789" s="27"/>
    </row>
    <row r="790" spans="19:19" ht="15.75" customHeight="1" x14ac:dyDescent="0.3">
      <c r="S790" s="27"/>
    </row>
    <row r="791" spans="19:19" ht="15.75" customHeight="1" x14ac:dyDescent="0.3">
      <c r="S791" s="27"/>
    </row>
    <row r="792" spans="19:19" ht="15.75" customHeight="1" x14ac:dyDescent="0.3">
      <c r="S792" s="27"/>
    </row>
    <row r="793" spans="19:19" ht="15.75" customHeight="1" x14ac:dyDescent="0.3">
      <c r="S793" s="27"/>
    </row>
    <row r="794" spans="19:19" ht="15.75" customHeight="1" x14ac:dyDescent="0.3">
      <c r="S794" s="27"/>
    </row>
    <row r="795" spans="19:19" ht="15.75" customHeight="1" x14ac:dyDescent="0.3">
      <c r="S795" s="27"/>
    </row>
    <row r="796" spans="19:19" ht="15.75" customHeight="1" x14ac:dyDescent="0.3">
      <c r="S796" s="27"/>
    </row>
    <row r="797" spans="19:19" ht="15.75" customHeight="1" x14ac:dyDescent="0.3">
      <c r="S797" s="27"/>
    </row>
    <row r="798" spans="19:19" ht="15.75" customHeight="1" x14ac:dyDescent="0.3">
      <c r="S798" s="27"/>
    </row>
    <row r="799" spans="19:19" ht="15.75" customHeight="1" x14ac:dyDescent="0.3">
      <c r="S799" s="27"/>
    </row>
    <row r="800" spans="19:19" ht="15.75" customHeight="1" x14ac:dyDescent="0.3">
      <c r="S800" s="27"/>
    </row>
    <row r="801" spans="19:19" ht="15.75" customHeight="1" x14ac:dyDescent="0.3">
      <c r="S801" s="27"/>
    </row>
    <row r="802" spans="19:19" ht="15.75" customHeight="1" x14ac:dyDescent="0.3">
      <c r="S802" s="27"/>
    </row>
    <row r="803" spans="19:19" ht="15.75" customHeight="1" x14ac:dyDescent="0.3">
      <c r="S803" s="27"/>
    </row>
    <row r="804" spans="19:19" ht="15.75" customHeight="1" x14ac:dyDescent="0.3">
      <c r="S804" s="27"/>
    </row>
    <row r="805" spans="19:19" ht="15.75" customHeight="1" x14ac:dyDescent="0.3">
      <c r="S805" s="27"/>
    </row>
    <row r="806" spans="19:19" ht="15.75" customHeight="1" x14ac:dyDescent="0.3">
      <c r="S806" s="27"/>
    </row>
    <row r="807" spans="19:19" ht="15.75" customHeight="1" x14ac:dyDescent="0.3">
      <c r="S807" s="27"/>
    </row>
    <row r="808" spans="19:19" ht="15.75" customHeight="1" x14ac:dyDescent="0.3">
      <c r="S808" s="27"/>
    </row>
    <row r="809" spans="19:19" ht="15.75" customHeight="1" x14ac:dyDescent="0.3">
      <c r="S809" s="27"/>
    </row>
    <row r="810" spans="19:19" ht="15.75" customHeight="1" x14ac:dyDescent="0.3">
      <c r="S810" s="27"/>
    </row>
    <row r="811" spans="19:19" ht="15.75" customHeight="1" x14ac:dyDescent="0.3">
      <c r="S811" s="27"/>
    </row>
    <row r="812" spans="19:19" ht="15.75" customHeight="1" x14ac:dyDescent="0.3">
      <c r="S812" s="27"/>
    </row>
    <row r="813" spans="19:19" ht="15.75" customHeight="1" x14ac:dyDescent="0.3">
      <c r="S813" s="27"/>
    </row>
    <row r="814" spans="19:19" ht="15.75" customHeight="1" x14ac:dyDescent="0.3">
      <c r="S814" s="27"/>
    </row>
    <row r="815" spans="19:19" ht="15.75" customHeight="1" x14ac:dyDescent="0.3">
      <c r="S815" s="27"/>
    </row>
    <row r="816" spans="19:19" ht="15.75" customHeight="1" x14ac:dyDescent="0.3">
      <c r="S816" s="27"/>
    </row>
    <row r="817" spans="19:19" ht="15.75" customHeight="1" x14ac:dyDescent="0.3">
      <c r="S817" s="27"/>
    </row>
    <row r="818" spans="19:19" ht="15.75" customHeight="1" x14ac:dyDescent="0.3">
      <c r="S818" s="27"/>
    </row>
    <row r="819" spans="19:19" ht="15.75" customHeight="1" x14ac:dyDescent="0.3">
      <c r="S819" s="27"/>
    </row>
    <row r="820" spans="19:19" ht="15.75" customHeight="1" x14ac:dyDescent="0.3">
      <c r="S820" s="27"/>
    </row>
    <row r="821" spans="19:19" ht="15.75" customHeight="1" x14ac:dyDescent="0.3">
      <c r="S821" s="27"/>
    </row>
    <row r="822" spans="19:19" ht="15.75" customHeight="1" x14ac:dyDescent="0.3">
      <c r="S822" s="27"/>
    </row>
    <row r="823" spans="19:19" ht="15.75" customHeight="1" x14ac:dyDescent="0.3">
      <c r="S823" s="27"/>
    </row>
    <row r="824" spans="19:19" ht="15.75" customHeight="1" x14ac:dyDescent="0.3">
      <c r="S824" s="27"/>
    </row>
    <row r="825" spans="19:19" ht="15.75" customHeight="1" x14ac:dyDescent="0.3">
      <c r="S825" s="27"/>
    </row>
    <row r="826" spans="19:19" ht="15.75" customHeight="1" x14ac:dyDescent="0.3">
      <c r="S826" s="27"/>
    </row>
    <row r="827" spans="19:19" ht="15.75" customHeight="1" x14ac:dyDescent="0.3">
      <c r="S827" s="27"/>
    </row>
    <row r="828" spans="19:19" ht="15.75" customHeight="1" x14ac:dyDescent="0.3">
      <c r="S828" s="27"/>
    </row>
    <row r="829" spans="19:19" ht="15.75" customHeight="1" x14ac:dyDescent="0.3">
      <c r="S829" s="27"/>
    </row>
    <row r="830" spans="19:19" ht="15.75" customHeight="1" x14ac:dyDescent="0.3">
      <c r="S830" s="27"/>
    </row>
    <row r="831" spans="19:19" ht="15.75" customHeight="1" x14ac:dyDescent="0.3">
      <c r="S831" s="27"/>
    </row>
    <row r="832" spans="19:19" ht="15.75" customHeight="1" x14ac:dyDescent="0.3">
      <c r="S832" s="27"/>
    </row>
    <row r="833" spans="19:19" ht="15.75" customHeight="1" x14ac:dyDescent="0.3">
      <c r="S833" s="27"/>
    </row>
    <row r="834" spans="19:19" ht="15.75" customHeight="1" x14ac:dyDescent="0.3">
      <c r="S834" s="27"/>
    </row>
    <row r="835" spans="19:19" ht="15.75" customHeight="1" x14ac:dyDescent="0.3">
      <c r="S835" s="27"/>
    </row>
    <row r="836" spans="19:19" ht="15.75" customHeight="1" x14ac:dyDescent="0.3">
      <c r="S836" s="27"/>
    </row>
    <row r="837" spans="19:19" ht="15.75" customHeight="1" x14ac:dyDescent="0.3">
      <c r="S837" s="27"/>
    </row>
    <row r="838" spans="19:19" ht="15.75" customHeight="1" x14ac:dyDescent="0.3">
      <c r="S838" s="27"/>
    </row>
    <row r="839" spans="19:19" ht="15.75" customHeight="1" x14ac:dyDescent="0.3">
      <c r="S839" s="27"/>
    </row>
    <row r="840" spans="19:19" ht="15.75" customHeight="1" x14ac:dyDescent="0.3">
      <c r="S840" s="27"/>
    </row>
    <row r="841" spans="19:19" ht="15.75" customHeight="1" x14ac:dyDescent="0.3">
      <c r="S841" s="27"/>
    </row>
    <row r="842" spans="19:19" ht="15.75" customHeight="1" x14ac:dyDescent="0.3">
      <c r="S842" s="27"/>
    </row>
    <row r="843" spans="19:19" ht="15.75" customHeight="1" x14ac:dyDescent="0.3">
      <c r="S843" s="27"/>
    </row>
    <row r="844" spans="19:19" ht="15.75" customHeight="1" x14ac:dyDescent="0.3">
      <c r="S844" s="27"/>
    </row>
    <row r="845" spans="19:19" ht="15.75" customHeight="1" x14ac:dyDescent="0.3">
      <c r="S845" s="27"/>
    </row>
    <row r="846" spans="19:19" ht="15.75" customHeight="1" x14ac:dyDescent="0.3">
      <c r="S846" s="27"/>
    </row>
    <row r="847" spans="19:19" ht="15.75" customHeight="1" x14ac:dyDescent="0.3">
      <c r="S847" s="27"/>
    </row>
    <row r="848" spans="19:19" ht="15.75" customHeight="1" x14ac:dyDescent="0.3">
      <c r="S848" s="27"/>
    </row>
    <row r="849" spans="19:19" ht="15.75" customHeight="1" x14ac:dyDescent="0.3">
      <c r="S849" s="27"/>
    </row>
    <row r="850" spans="19:19" ht="15.75" customHeight="1" x14ac:dyDescent="0.3">
      <c r="S850" s="27"/>
    </row>
    <row r="851" spans="19:19" ht="15.75" customHeight="1" x14ac:dyDescent="0.3">
      <c r="S851" s="27"/>
    </row>
    <row r="852" spans="19:19" ht="15.75" customHeight="1" x14ac:dyDescent="0.3">
      <c r="S852" s="27"/>
    </row>
    <row r="853" spans="19:19" ht="15.75" customHeight="1" x14ac:dyDescent="0.3">
      <c r="S853" s="27"/>
    </row>
    <row r="854" spans="19:19" ht="15.75" customHeight="1" x14ac:dyDescent="0.3">
      <c r="S854" s="27"/>
    </row>
    <row r="855" spans="19:19" ht="15.75" customHeight="1" x14ac:dyDescent="0.3">
      <c r="S855" s="27"/>
    </row>
    <row r="856" spans="19:19" ht="15.75" customHeight="1" x14ac:dyDescent="0.3">
      <c r="S856" s="27"/>
    </row>
    <row r="857" spans="19:19" ht="15.75" customHeight="1" x14ac:dyDescent="0.3">
      <c r="S857" s="27"/>
    </row>
    <row r="858" spans="19:19" ht="15.75" customHeight="1" x14ac:dyDescent="0.3">
      <c r="S858" s="27"/>
    </row>
    <row r="859" spans="19:19" ht="15.75" customHeight="1" x14ac:dyDescent="0.3">
      <c r="S859" s="27"/>
    </row>
    <row r="860" spans="19:19" ht="15.75" customHeight="1" x14ac:dyDescent="0.3">
      <c r="S860" s="27"/>
    </row>
    <row r="861" spans="19:19" ht="15.75" customHeight="1" x14ac:dyDescent="0.3">
      <c r="S861" s="27"/>
    </row>
    <row r="862" spans="19:19" ht="15.75" customHeight="1" x14ac:dyDescent="0.3">
      <c r="S862" s="27"/>
    </row>
    <row r="863" spans="19:19" ht="15.75" customHeight="1" x14ac:dyDescent="0.3">
      <c r="S863" s="27"/>
    </row>
    <row r="864" spans="19:19" ht="15.75" customHeight="1" x14ac:dyDescent="0.3">
      <c r="S864" s="27"/>
    </row>
    <row r="865" spans="19:19" ht="15.75" customHeight="1" x14ac:dyDescent="0.3">
      <c r="S865" s="27"/>
    </row>
    <row r="866" spans="19:19" ht="15.75" customHeight="1" x14ac:dyDescent="0.3">
      <c r="S866" s="27"/>
    </row>
    <row r="867" spans="19:19" ht="15.75" customHeight="1" x14ac:dyDescent="0.3">
      <c r="S867" s="27"/>
    </row>
    <row r="868" spans="19:19" ht="15.75" customHeight="1" x14ac:dyDescent="0.3">
      <c r="S868" s="27"/>
    </row>
    <row r="869" spans="19:19" ht="15.75" customHeight="1" x14ac:dyDescent="0.3">
      <c r="S869" s="27"/>
    </row>
    <row r="870" spans="19:19" ht="15.75" customHeight="1" x14ac:dyDescent="0.3">
      <c r="S870" s="27"/>
    </row>
    <row r="871" spans="19:19" ht="15.75" customHeight="1" x14ac:dyDescent="0.3">
      <c r="S871" s="27"/>
    </row>
    <row r="872" spans="19:19" ht="15.75" customHeight="1" x14ac:dyDescent="0.3">
      <c r="S872" s="27"/>
    </row>
    <row r="873" spans="19:19" ht="15.75" customHeight="1" x14ac:dyDescent="0.3">
      <c r="S873" s="27"/>
    </row>
    <row r="874" spans="19:19" ht="15.75" customHeight="1" x14ac:dyDescent="0.3">
      <c r="S874" s="27"/>
    </row>
    <row r="875" spans="19:19" ht="15.75" customHeight="1" x14ac:dyDescent="0.3">
      <c r="S875" s="27"/>
    </row>
    <row r="876" spans="19:19" ht="15.75" customHeight="1" x14ac:dyDescent="0.3">
      <c r="S876" s="27"/>
    </row>
    <row r="877" spans="19:19" ht="15.75" customHeight="1" x14ac:dyDescent="0.3">
      <c r="S877" s="27"/>
    </row>
    <row r="878" spans="19:19" ht="15.75" customHeight="1" x14ac:dyDescent="0.3">
      <c r="S878" s="27"/>
    </row>
    <row r="879" spans="19:19" ht="15.75" customHeight="1" x14ac:dyDescent="0.3">
      <c r="S879" s="27"/>
    </row>
    <row r="880" spans="19:19" ht="15.75" customHeight="1" x14ac:dyDescent="0.3">
      <c r="S880" s="27"/>
    </row>
    <row r="881" spans="19:19" ht="15.75" customHeight="1" x14ac:dyDescent="0.3">
      <c r="S881" s="27"/>
    </row>
    <row r="882" spans="19:19" ht="15.75" customHeight="1" x14ac:dyDescent="0.3">
      <c r="S882" s="27"/>
    </row>
    <row r="883" spans="19:19" ht="15.75" customHeight="1" x14ac:dyDescent="0.3">
      <c r="S883" s="27"/>
    </row>
    <row r="884" spans="19:19" ht="15.75" customHeight="1" x14ac:dyDescent="0.3">
      <c r="S884" s="27"/>
    </row>
    <row r="885" spans="19:19" ht="15.75" customHeight="1" x14ac:dyDescent="0.3">
      <c r="S885" s="27"/>
    </row>
    <row r="886" spans="19:19" ht="15.75" customHeight="1" x14ac:dyDescent="0.3">
      <c r="S886" s="27"/>
    </row>
    <row r="887" spans="19:19" ht="15.75" customHeight="1" x14ac:dyDescent="0.3">
      <c r="S887" s="27"/>
    </row>
    <row r="888" spans="19:19" ht="15.75" customHeight="1" x14ac:dyDescent="0.3">
      <c r="S888" s="27"/>
    </row>
    <row r="889" spans="19:19" ht="15.75" customHeight="1" x14ac:dyDescent="0.3">
      <c r="S889" s="27"/>
    </row>
    <row r="890" spans="19:19" ht="15.75" customHeight="1" x14ac:dyDescent="0.3">
      <c r="S890" s="27"/>
    </row>
    <row r="891" spans="19:19" ht="15.75" customHeight="1" x14ac:dyDescent="0.3">
      <c r="S891" s="27"/>
    </row>
    <row r="892" spans="19:19" ht="15.75" customHeight="1" x14ac:dyDescent="0.3">
      <c r="S892" s="27"/>
    </row>
    <row r="893" spans="19:19" ht="15.75" customHeight="1" x14ac:dyDescent="0.3">
      <c r="S893" s="27"/>
    </row>
    <row r="894" spans="19:19" ht="15.75" customHeight="1" x14ac:dyDescent="0.3">
      <c r="S894" s="27"/>
    </row>
    <row r="895" spans="19:19" ht="15.75" customHeight="1" x14ac:dyDescent="0.3">
      <c r="S895" s="27"/>
    </row>
    <row r="896" spans="19:19" ht="15.75" customHeight="1" x14ac:dyDescent="0.3">
      <c r="S896" s="27"/>
    </row>
    <row r="897" spans="19:19" ht="15.75" customHeight="1" x14ac:dyDescent="0.3">
      <c r="S897" s="27"/>
    </row>
    <row r="898" spans="19:19" ht="15.75" customHeight="1" x14ac:dyDescent="0.3">
      <c r="S898" s="27"/>
    </row>
    <row r="899" spans="19:19" ht="15.75" customHeight="1" x14ac:dyDescent="0.3">
      <c r="S899" s="27"/>
    </row>
    <row r="900" spans="19:19" ht="15.75" customHeight="1" x14ac:dyDescent="0.3">
      <c r="S900" s="27"/>
    </row>
    <row r="901" spans="19:19" ht="15.75" customHeight="1" x14ac:dyDescent="0.3">
      <c r="S901" s="27"/>
    </row>
    <row r="902" spans="19:19" ht="15.75" customHeight="1" x14ac:dyDescent="0.3">
      <c r="S902" s="27"/>
    </row>
    <row r="903" spans="19:19" ht="15.75" customHeight="1" x14ac:dyDescent="0.3">
      <c r="S903" s="27"/>
    </row>
    <row r="904" spans="19:19" ht="15.75" customHeight="1" x14ac:dyDescent="0.3">
      <c r="S904" s="27"/>
    </row>
    <row r="905" spans="19:19" ht="15.75" customHeight="1" x14ac:dyDescent="0.3">
      <c r="S905" s="27"/>
    </row>
    <row r="906" spans="19:19" ht="15.75" customHeight="1" x14ac:dyDescent="0.3">
      <c r="S906" s="27"/>
    </row>
    <row r="907" spans="19:19" ht="15.75" customHeight="1" x14ac:dyDescent="0.3">
      <c r="S907" s="27"/>
    </row>
    <row r="908" spans="19:19" ht="15.75" customHeight="1" x14ac:dyDescent="0.3">
      <c r="S908" s="27"/>
    </row>
    <row r="909" spans="19:19" ht="15.75" customHeight="1" x14ac:dyDescent="0.3">
      <c r="S909" s="27"/>
    </row>
    <row r="910" spans="19:19" ht="15.75" customHeight="1" x14ac:dyDescent="0.3">
      <c r="S910" s="27"/>
    </row>
    <row r="911" spans="19:19" ht="15.75" customHeight="1" x14ac:dyDescent="0.3">
      <c r="S911" s="27"/>
    </row>
    <row r="912" spans="19:19" ht="15.75" customHeight="1" x14ac:dyDescent="0.3">
      <c r="S912" s="27"/>
    </row>
    <row r="913" spans="19:19" ht="15.75" customHeight="1" x14ac:dyDescent="0.3">
      <c r="S913" s="27"/>
    </row>
    <row r="914" spans="19:19" ht="15.75" customHeight="1" x14ac:dyDescent="0.3">
      <c r="S914" s="27"/>
    </row>
    <row r="915" spans="19:19" ht="15.75" customHeight="1" x14ac:dyDescent="0.3">
      <c r="S915" s="27"/>
    </row>
    <row r="916" spans="19:19" ht="15.75" customHeight="1" x14ac:dyDescent="0.3">
      <c r="S916" s="27"/>
    </row>
    <row r="917" spans="19:19" ht="15.75" customHeight="1" x14ac:dyDescent="0.3">
      <c r="S917" s="27"/>
    </row>
    <row r="918" spans="19:19" ht="15.75" customHeight="1" x14ac:dyDescent="0.3">
      <c r="S918" s="27"/>
    </row>
    <row r="919" spans="19:19" ht="15.75" customHeight="1" x14ac:dyDescent="0.3">
      <c r="S919" s="27"/>
    </row>
    <row r="920" spans="19:19" ht="15.75" customHeight="1" x14ac:dyDescent="0.3">
      <c r="S920" s="27"/>
    </row>
    <row r="921" spans="19:19" ht="15.75" customHeight="1" x14ac:dyDescent="0.3">
      <c r="S921" s="27"/>
    </row>
    <row r="922" spans="19:19" ht="15.75" customHeight="1" x14ac:dyDescent="0.3">
      <c r="S922" s="27"/>
    </row>
    <row r="923" spans="19:19" ht="15.75" customHeight="1" x14ac:dyDescent="0.3">
      <c r="S923" s="27"/>
    </row>
    <row r="924" spans="19:19" ht="15.75" customHeight="1" x14ac:dyDescent="0.3">
      <c r="S924" s="27"/>
    </row>
    <row r="925" spans="19:19" ht="15.75" customHeight="1" x14ac:dyDescent="0.3">
      <c r="S925" s="27"/>
    </row>
    <row r="926" spans="19:19" ht="15.75" customHeight="1" x14ac:dyDescent="0.3">
      <c r="S926" s="27"/>
    </row>
    <row r="927" spans="19:19" ht="15.75" customHeight="1" x14ac:dyDescent="0.3">
      <c r="S927" s="27"/>
    </row>
    <row r="928" spans="19:19" ht="15.75" customHeight="1" x14ac:dyDescent="0.3">
      <c r="S928" s="27"/>
    </row>
    <row r="929" spans="19:19" ht="15.75" customHeight="1" x14ac:dyDescent="0.3">
      <c r="S929" s="27"/>
    </row>
    <row r="930" spans="19:19" ht="15.75" customHeight="1" x14ac:dyDescent="0.3">
      <c r="S930" s="27"/>
    </row>
    <row r="931" spans="19:19" ht="15.75" customHeight="1" x14ac:dyDescent="0.3">
      <c r="S931" s="27"/>
    </row>
    <row r="932" spans="19:19" ht="15.75" customHeight="1" x14ac:dyDescent="0.3">
      <c r="S932" s="27"/>
    </row>
    <row r="933" spans="19:19" ht="15.75" customHeight="1" x14ac:dyDescent="0.3">
      <c r="S933" s="27"/>
    </row>
    <row r="934" spans="19:19" ht="15.75" customHeight="1" x14ac:dyDescent="0.3">
      <c r="S934" s="27"/>
    </row>
    <row r="935" spans="19:19" ht="15.75" customHeight="1" x14ac:dyDescent="0.3">
      <c r="S935" s="27"/>
    </row>
    <row r="936" spans="19:19" ht="15.75" customHeight="1" x14ac:dyDescent="0.3">
      <c r="S936" s="27"/>
    </row>
    <row r="937" spans="19:19" ht="15.75" customHeight="1" x14ac:dyDescent="0.3">
      <c r="S937" s="27"/>
    </row>
    <row r="938" spans="19:19" ht="15.75" customHeight="1" x14ac:dyDescent="0.3">
      <c r="S938" s="27"/>
    </row>
    <row r="939" spans="19:19" ht="15.75" customHeight="1" x14ac:dyDescent="0.3">
      <c r="S939" s="27"/>
    </row>
    <row r="940" spans="19:19" ht="15.75" customHeight="1" x14ac:dyDescent="0.3">
      <c r="S940" s="27"/>
    </row>
    <row r="941" spans="19:19" ht="15.75" customHeight="1" x14ac:dyDescent="0.3">
      <c r="S941" s="27"/>
    </row>
    <row r="942" spans="19:19" ht="15.75" customHeight="1" x14ac:dyDescent="0.3">
      <c r="S942" s="27"/>
    </row>
    <row r="943" spans="19:19" ht="15.75" customHeight="1" x14ac:dyDescent="0.3">
      <c r="S943" s="27"/>
    </row>
    <row r="944" spans="19:19" ht="15.75" customHeight="1" x14ac:dyDescent="0.3">
      <c r="S944" s="27"/>
    </row>
    <row r="945" spans="19:19" ht="15.75" customHeight="1" x14ac:dyDescent="0.3">
      <c r="S945" s="27"/>
    </row>
    <row r="946" spans="19:19" ht="15.75" customHeight="1" x14ac:dyDescent="0.3">
      <c r="S946" s="27"/>
    </row>
    <row r="947" spans="19:19" ht="15.75" customHeight="1" x14ac:dyDescent="0.3">
      <c r="S947" s="27"/>
    </row>
    <row r="948" spans="19:19" ht="15.75" customHeight="1" x14ac:dyDescent="0.3">
      <c r="S948" s="27"/>
    </row>
    <row r="949" spans="19:19" ht="15.75" customHeight="1" x14ac:dyDescent="0.3">
      <c r="S949" s="27"/>
    </row>
    <row r="950" spans="19:19" ht="15.75" customHeight="1" x14ac:dyDescent="0.3">
      <c r="S950" s="27"/>
    </row>
    <row r="951" spans="19:19" ht="15.75" customHeight="1" x14ac:dyDescent="0.3">
      <c r="S951" s="27"/>
    </row>
    <row r="952" spans="19:19" ht="15.75" customHeight="1" x14ac:dyDescent="0.3">
      <c r="S952" s="27"/>
    </row>
    <row r="953" spans="19:19" ht="15.75" customHeight="1" x14ac:dyDescent="0.3">
      <c r="S953" s="27"/>
    </row>
    <row r="954" spans="19:19" ht="15.75" customHeight="1" x14ac:dyDescent="0.3">
      <c r="S954" s="27"/>
    </row>
    <row r="955" spans="19:19" ht="15.75" customHeight="1" x14ac:dyDescent="0.3">
      <c r="S955" s="27"/>
    </row>
    <row r="956" spans="19:19" ht="15.75" customHeight="1" x14ac:dyDescent="0.3">
      <c r="S956" s="27"/>
    </row>
    <row r="957" spans="19:19" ht="15.75" customHeight="1" x14ac:dyDescent="0.3">
      <c r="S957" s="27"/>
    </row>
    <row r="958" spans="19:19" ht="15.75" customHeight="1" x14ac:dyDescent="0.3">
      <c r="S958" s="27"/>
    </row>
    <row r="959" spans="19:19" ht="15.75" customHeight="1" x14ac:dyDescent="0.3">
      <c r="S959" s="27"/>
    </row>
    <row r="960" spans="19:19" ht="15.75" customHeight="1" x14ac:dyDescent="0.3">
      <c r="S960" s="27"/>
    </row>
    <row r="961" spans="19:19" ht="15.75" customHeight="1" x14ac:dyDescent="0.3">
      <c r="S961" s="27"/>
    </row>
    <row r="962" spans="19:19" ht="15.75" customHeight="1" x14ac:dyDescent="0.3">
      <c r="S962" s="27"/>
    </row>
    <row r="963" spans="19:19" ht="15.75" customHeight="1" x14ac:dyDescent="0.3">
      <c r="S963" s="27"/>
    </row>
    <row r="964" spans="19:19" ht="15.75" customHeight="1" x14ac:dyDescent="0.3">
      <c r="S964" s="27"/>
    </row>
    <row r="965" spans="19:19" ht="15.75" customHeight="1" x14ac:dyDescent="0.3">
      <c r="S965" s="27"/>
    </row>
    <row r="966" spans="19:19" ht="15.75" customHeight="1" x14ac:dyDescent="0.3">
      <c r="S966" s="27"/>
    </row>
    <row r="967" spans="19:19" ht="15.75" customHeight="1" x14ac:dyDescent="0.3">
      <c r="S967" s="27"/>
    </row>
    <row r="968" spans="19:19" ht="15.75" customHeight="1" x14ac:dyDescent="0.3">
      <c r="S968" s="27"/>
    </row>
    <row r="969" spans="19:19" ht="15.75" customHeight="1" x14ac:dyDescent="0.3">
      <c r="S969" s="27"/>
    </row>
    <row r="970" spans="19:19" ht="15.75" customHeight="1" x14ac:dyDescent="0.3">
      <c r="S970" s="27"/>
    </row>
    <row r="971" spans="19:19" ht="15.75" customHeight="1" x14ac:dyDescent="0.3">
      <c r="S971" s="27"/>
    </row>
    <row r="972" spans="19:19" ht="15.75" customHeight="1" x14ac:dyDescent="0.3">
      <c r="S972" s="27"/>
    </row>
    <row r="973" spans="19:19" ht="15.75" customHeight="1" x14ac:dyDescent="0.3">
      <c r="S973" s="27"/>
    </row>
    <row r="974" spans="19:19" ht="15.75" customHeight="1" x14ac:dyDescent="0.3">
      <c r="S974" s="27"/>
    </row>
    <row r="975" spans="19:19" ht="15.75" customHeight="1" x14ac:dyDescent="0.3">
      <c r="S975" s="27"/>
    </row>
    <row r="976" spans="19:19" ht="15.75" customHeight="1" x14ac:dyDescent="0.3">
      <c r="S976" s="27"/>
    </row>
    <row r="977" spans="19:19" ht="15.75" customHeight="1" x14ac:dyDescent="0.3">
      <c r="S977" s="27"/>
    </row>
    <row r="978" spans="19:19" ht="15.75" customHeight="1" x14ac:dyDescent="0.3">
      <c r="S978" s="27"/>
    </row>
    <row r="979" spans="19:19" ht="15.75" customHeight="1" x14ac:dyDescent="0.3">
      <c r="S979" s="27"/>
    </row>
    <row r="980" spans="19:19" ht="15.75" customHeight="1" x14ac:dyDescent="0.3">
      <c r="S980" s="27"/>
    </row>
    <row r="981" spans="19:19" ht="15.75" customHeight="1" x14ac:dyDescent="0.3">
      <c r="S981" s="27"/>
    </row>
    <row r="982" spans="19:19" ht="15.75" customHeight="1" x14ac:dyDescent="0.3">
      <c r="S982" s="27"/>
    </row>
    <row r="983" spans="19:19" ht="15.75" customHeight="1" x14ac:dyDescent="0.3">
      <c r="S983" s="27"/>
    </row>
    <row r="984" spans="19:19" ht="15.75" customHeight="1" x14ac:dyDescent="0.3">
      <c r="S984" s="27"/>
    </row>
    <row r="985" spans="19:19" ht="15.75" customHeight="1" x14ac:dyDescent="0.3">
      <c r="S985" s="27"/>
    </row>
    <row r="986" spans="19:19" ht="15.75" customHeight="1" x14ac:dyDescent="0.3">
      <c r="S986" s="27"/>
    </row>
    <row r="987" spans="19:19" ht="15.75" customHeight="1" x14ac:dyDescent="0.3">
      <c r="S987" s="27"/>
    </row>
    <row r="988" spans="19:19" ht="15.75" customHeight="1" x14ac:dyDescent="0.3">
      <c r="S988" s="27"/>
    </row>
    <row r="989" spans="19:19" ht="15.75" customHeight="1" x14ac:dyDescent="0.3">
      <c r="S989" s="27"/>
    </row>
    <row r="990" spans="19:19" ht="15.75" customHeight="1" x14ac:dyDescent="0.3">
      <c r="S990" s="27"/>
    </row>
    <row r="991" spans="19:19" ht="15.75" customHeight="1" x14ac:dyDescent="0.3">
      <c r="S991" s="27"/>
    </row>
    <row r="992" spans="19:19" ht="15.75" customHeight="1" x14ac:dyDescent="0.3">
      <c r="S992" s="27"/>
    </row>
    <row r="993" spans="19:19" ht="15.75" customHeight="1" x14ac:dyDescent="0.3">
      <c r="S993" s="27"/>
    </row>
    <row r="994" spans="19:19" ht="15.75" customHeight="1" x14ac:dyDescent="0.3">
      <c r="S994" s="27"/>
    </row>
    <row r="995" spans="19:19" ht="15.75" customHeight="1" x14ac:dyDescent="0.3">
      <c r="S995" s="27"/>
    </row>
    <row r="996" spans="19:19" ht="15.75" customHeight="1" x14ac:dyDescent="0.3">
      <c r="S996" s="27"/>
    </row>
    <row r="997" spans="19:19" ht="15.75" customHeight="1" x14ac:dyDescent="0.3">
      <c r="S997" s="27"/>
    </row>
    <row r="998" spans="19:19" ht="15.75" customHeight="1" x14ac:dyDescent="0.3">
      <c r="S998" s="27"/>
    </row>
  </sheetData>
  <conditionalFormatting sqref="S4:S16 K4:R30 S18:S19 S21:S26 S28:S30">
    <cfRule type="cellIs" dxfId="3" priority="1" operator="equal">
      <formula>"V"</formula>
    </cfRule>
    <cfRule type="cellIs" dxfId="2" priority="2" operator="equal">
      <formula>"A"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117E-E576-4A52-9321-CCDD5773D3B8}">
  <dimension ref="A1:S998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12.6640625" defaultRowHeight="13.2" x14ac:dyDescent="0.25"/>
  <cols>
    <col min="1" max="1" width="6.33203125" customWidth="1"/>
    <col min="2" max="2" width="6.44140625" customWidth="1"/>
    <col min="3" max="3" width="8.21875" customWidth="1"/>
    <col min="4" max="4" width="7.77734375" customWidth="1"/>
    <col min="5" max="5" width="22.109375" customWidth="1"/>
    <col min="6" max="6" width="15.21875" customWidth="1"/>
    <col min="7" max="7" width="11.77734375" customWidth="1"/>
    <col min="8" max="8" width="16.33203125" style="1" customWidth="1"/>
    <col min="9" max="9" width="21.109375" customWidth="1"/>
    <col min="10" max="10" width="9.6640625" customWidth="1"/>
    <col min="11" max="11" width="4.6640625" hidden="1" customWidth="1"/>
    <col min="12" max="18" width="4.6640625" customWidth="1"/>
    <col min="19" max="19" width="22.33203125" customWidth="1"/>
  </cols>
  <sheetData>
    <row r="1" spans="1:19" s="29" customFormat="1" ht="24" customHeight="1" x14ac:dyDescent="0.35">
      <c r="A1" s="28" t="s">
        <v>55</v>
      </c>
      <c r="C1" s="28"/>
      <c r="D1" s="28"/>
      <c r="F1" s="28"/>
      <c r="G1" s="28"/>
      <c r="H1" s="31"/>
      <c r="K1" s="30"/>
      <c r="L1" s="30"/>
      <c r="M1" s="30"/>
      <c r="N1" s="30"/>
      <c r="O1" s="30"/>
      <c r="P1" s="30"/>
      <c r="Q1" s="30"/>
      <c r="R1" s="30"/>
      <c r="S1" s="28"/>
    </row>
    <row r="2" spans="1:19" ht="52.5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4" t="s">
        <v>12</v>
      </c>
      <c r="G2" s="5" t="s">
        <v>13</v>
      </c>
      <c r="H2" s="6" t="s">
        <v>63</v>
      </c>
      <c r="I2" s="7" t="s">
        <v>14</v>
      </c>
      <c r="J2" s="6" t="s">
        <v>15</v>
      </c>
      <c r="K2" s="8" t="s">
        <v>16</v>
      </c>
      <c r="L2" s="8" t="s">
        <v>56</v>
      </c>
      <c r="M2" s="8" t="s">
        <v>57</v>
      </c>
      <c r="N2" s="8" t="s">
        <v>58</v>
      </c>
      <c r="O2" s="8" t="s">
        <v>59</v>
      </c>
      <c r="P2" s="8" t="s">
        <v>60</v>
      </c>
      <c r="Q2" s="8" t="s">
        <v>61</v>
      </c>
      <c r="R2" s="8" t="s">
        <v>62</v>
      </c>
      <c r="S2" s="9" t="s">
        <v>11</v>
      </c>
    </row>
    <row r="3" spans="1:19" ht="14.25" customHeight="1" x14ac:dyDescent="0.25">
      <c r="A3" s="10"/>
      <c r="B3" s="11"/>
      <c r="C3" s="12"/>
      <c r="D3" s="13"/>
      <c r="E3" s="11"/>
      <c r="F3" s="14"/>
      <c r="G3" s="10"/>
      <c r="H3" s="17"/>
      <c r="I3" s="11"/>
      <c r="J3" s="11"/>
      <c r="K3" s="15"/>
      <c r="L3" s="15"/>
      <c r="M3" s="15"/>
      <c r="N3" s="15"/>
      <c r="O3" s="15"/>
      <c r="P3" s="15"/>
      <c r="Q3" s="15"/>
      <c r="R3" s="15"/>
      <c r="S3" s="16"/>
    </row>
    <row r="4" spans="1:19" x14ac:dyDescent="0.25">
      <c r="A4" s="10" t="s">
        <v>5</v>
      </c>
      <c r="B4" s="11" t="s">
        <v>6</v>
      </c>
      <c r="C4" s="12">
        <v>45164</v>
      </c>
      <c r="D4" s="13">
        <v>0.39583333333333331</v>
      </c>
      <c r="E4" s="17" t="s">
        <v>17</v>
      </c>
      <c r="F4" s="14" t="s">
        <v>18</v>
      </c>
      <c r="G4" s="13">
        <v>0.3611111111111111</v>
      </c>
      <c r="H4" s="32" t="s">
        <v>9</v>
      </c>
      <c r="I4" s="17" t="s">
        <v>64</v>
      </c>
      <c r="J4" s="17" t="s">
        <v>56</v>
      </c>
      <c r="K4" s="18" t="s">
        <v>7</v>
      </c>
      <c r="L4" s="18" t="s">
        <v>8</v>
      </c>
      <c r="M4" s="18" t="s">
        <v>8</v>
      </c>
      <c r="N4" s="18" t="s">
        <v>8</v>
      </c>
      <c r="O4" s="18" t="s">
        <v>8</v>
      </c>
      <c r="P4" s="18" t="s">
        <v>8</v>
      </c>
      <c r="Q4" s="18" t="s">
        <v>8</v>
      </c>
      <c r="R4" s="18" t="s">
        <v>8</v>
      </c>
      <c r="S4" s="14"/>
    </row>
    <row r="5" spans="1:19" ht="14.25" customHeight="1" x14ac:dyDescent="0.25">
      <c r="A5" s="10">
        <v>1</v>
      </c>
      <c r="B5" s="11" t="s">
        <v>6</v>
      </c>
      <c r="C5" s="12">
        <v>45178</v>
      </c>
      <c r="D5" s="13">
        <v>0.39583333333333331</v>
      </c>
      <c r="E5" s="17" t="s">
        <v>19</v>
      </c>
      <c r="F5" s="14" t="s">
        <v>20</v>
      </c>
      <c r="G5" s="13">
        <v>0.36805555555555558</v>
      </c>
      <c r="H5" s="32" t="s">
        <v>9</v>
      </c>
      <c r="I5" s="17" t="s">
        <v>66</v>
      </c>
      <c r="J5" s="11" t="s">
        <v>57</v>
      </c>
      <c r="K5" s="18" t="s">
        <v>8</v>
      </c>
      <c r="L5" s="18" t="s">
        <v>7</v>
      </c>
      <c r="M5" s="18" t="s">
        <v>8</v>
      </c>
      <c r="N5" s="18" t="s">
        <v>8</v>
      </c>
      <c r="O5" s="18" t="s">
        <v>7</v>
      </c>
      <c r="P5" s="18" t="s">
        <v>8</v>
      </c>
      <c r="Q5" s="18" t="s">
        <v>8</v>
      </c>
      <c r="R5" s="18" t="s">
        <v>7</v>
      </c>
      <c r="S5" s="14" t="s">
        <v>76</v>
      </c>
    </row>
    <row r="6" spans="1:19" ht="14.25" customHeight="1" x14ac:dyDescent="0.25">
      <c r="A6" s="10">
        <v>2</v>
      </c>
      <c r="B6" s="11" t="s">
        <v>6</v>
      </c>
      <c r="C6" s="12">
        <f t="shared" ref="C6:C10" si="0">C5+7</f>
        <v>45185</v>
      </c>
      <c r="D6" s="13">
        <v>0.45833333333333331</v>
      </c>
      <c r="E6" s="11" t="s">
        <v>21</v>
      </c>
      <c r="F6" s="14" t="s">
        <v>22</v>
      </c>
      <c r="G6" s="13">
        <v>0.44444444444444442</v>
      </c>
      <c r="H6" s="32" t="s">
        <v>9</v>
      </c>
      <c r="I6" s="19" t="s">
        <v>9</v>
      </c>
      <c r="J6" s="17" t="s">
        <v>58</v>
      </c>
      <c r="K6" s="18" t="s">
        <v>8</v>
      </c>
      <c r="L6" s="18" t="s">
        <v>7</v>
      </c>
      <c r="M6" s="18" t="s">
        <v>8</v>
      </c>
      <c r="N6" s="18" t="s">
        <v>8</v>
      </c>
      <c r="O6" s="18" t="s">
        <v>8</v>
      </c>
      <c r="P6" s="18" t="s">
        <v>8</v>
      </c>
      <c r="Q6" s="18" t="s">
        <v>8</v>
      </c>
      <c r="R6" s="18" t="s">
        <v>8</v>
      </c>
      <c r="S6" s="14"/>
    </row>
    <row r="7" spans="1:19" ht="14.25" customHeight="1" x14ac:dyDescent="0.25">
      <c r="A7" s="10">
        <v>3</v>
      </c>
      <c r="B7" s="11" t="s">
        <v>6</v>
      </c>
      <c r="C7" s="12">
        <f t="shared" si="0"/>
        <v>45192</v>
      </c>
      <c r="D7" s="13">
        <v>0.39583333333333331</v>
      </c>
      <c r="E7" s="11" t="s">
        <v>23</v>
      </c>
      <c r="F7" s="14" t="s">
        <v>22</v>
      </c>
      <c r="G7" s="13">
        <v>0.38194444444444442</v>
      </c>
      <c r="H7" s="32" t="s">
        <v>9</v>
      </c>
      <c r="I7" s="19" t="s">
        <v>9</v>
      </c>
      <c r="J7" s="11" t="s">
        <v>59</v>
      </c>
      <c r="K7" s="18" t="s">
        <v>8</v>
      </c>
      <c r="L7" s="18" t="s">
        <v>8</v>
      </c>
      <c r="M7" s="18" t="s">
        <v>8</v>
      </c>
      <c r="N7" s="18" t="s">
        <v>8</v>
      </c>
      <c r="O7" s="18" t="s">
        <v>8</v>
      </c>
      <c r="P7" s="18" t="s">
        <v>8</v>
      </c>
      <c r="Q7" s="18" t="s">
        <v>8</v>
      </c>
      <c r="R7" s="18" t="s">
        <v>8</v>
      </c>
      <c r="S7" s="14"/>
    </row>
    <row r="8" spans="1:19" ht="14.25" customHeight="1" x14ac:dyDescent="0.25">
      <c r="A8" s="10">
        <v>4</v>
      </c>
      <c r="B8" s="11" t="s">
        <v>6</v>
      </c>
      <c r="C8" s="12">
        <f t="shared" si="0"/>
        <v>45199</v>
      </c>
      <c r="D8" s="13">
        <v>0.39583333333333331</v>
      </c>
      <c r="E8" s="11" t="s">
        <v>24</v>
      </c>
      <c r="F8" s="14" t="s">
        <v>22</v>
      </c>
      <c r="G8" s="13">
        <v>0.38194444444444442</v>
      </c>
      <c r="H8" s="32" t="s">
        <v>9</v>
      </c>
      <c r="I8" s="19" t="s">
        <v>9</v>
      </c>
      <c r="J8" s="17" t="s">
        <v>60</v>
      </c>
      <c r="K8" s="18" t="s">
        <v>8</v>
      </c>
      <c r="L8" s="18" t="s">
        <v>8</v>
      </c>
      <c r="M8" s="18" t="s">
        <v>8</v>
      </c>
      <c r="N8" s="18" t="s">
        <v>8</v>
      </c>
      <c r="O8" s="18" t="s">
        <v>8</v>
      </c>
      <c r="P8" s="18" t="s">
        <v>8</v>
      </c>
      <c r="Q8" s="18" t="s">
        <v>8</v>
      </c>
      <c r="R8" s="18" t="s">
        <v>8</v>
      </c>
      <c r="S8" s="14"/>
    </row>
    <row r="9" spans="1:19" ht="14.25" customHeight="1" x14ac:dyDescent="0.25">
      <c r="A9" s="10">
        <v>5</v>
      </c>
      <c r="B9" s="11" t="s">
        <v>6</v>
      </c>
      <c r="C9" s="12">
        <f t="shared" si="0"/>
        <v>45206</v>
      </c>
      <c r="D9" s="13">
        <v>0.375</v>
      </c>
      <c r="E9" s="11" t="s">
        <v>25</v>
      </c>
      <c r="F9" s="14" t="s">
        <v>26</v>
      </c>
      <c r="G9" s="13">
        <v>0.34375</v>
      </c>
      <c r="H9" s="32" t="s">
        <v>9</v>
      </c>
      <c r="I9" s="11" t="s">
        <v>67</v>
      </c>
      <c r="J9" s="11" t="s">
        <v>61</v>
      </c>
      <c r="K9" s="18" t="s">
        <v>7</v>
      </c>
      <c r="L9" s="18" t="s">
        <v>8</v>
      </c>
      <c r="M9" s="18" t="s">
        <v>8</v>
      </c>
      <c r="N9" s="18" t="s">
        <v>7</v>
      </c>
      <c r="O9" s="18" t="s">
        <v>8</v>
      </c>
      <c r="P9" s="18" t="s">
        <v>8</v>
      </c>
      <c r="Q9" s="18" t="s">
        <v>8</v>
      </c>
      <c r="R9" s="18" t="s">
        <v>8</v>
      </c>
      <c r="S9" s="14"/>
    </row>
    <row r="10" spans="1:19" ht="14.25" customHeight="1" x14ac:dyDescent="0.25">
      <c r="A10" s="10">
        <v>6</v>
      </c>
      <c r="B10" s="20" t="s">
        <v>6</v>
      </c>
      <c r="C10" s="12">
        <f t="shared" si="0"/>
        <v>45213</v>
      </c>
      <c r="D10" s="13">
        <v>0.54166666666666663</v>
      </c>
      <c r="E10" s="20" t="s">
        <v>27</v>
      </c>
      <c r="F10" s="14" t="s">
        <v>28</v>
      </c>
      <c r="G10" s="13">
        <v>0.5</v>
      </c>
      <c r="H10" s="32" t="s">
        <v>9</v>
      </c>
      <c r="I10" s="11" t="s">
        <v>68</v>
      </c>
      <c r="J10" s="17" t="s">
        <v>62</v>
      </c>
      <c r="K10" s="18" t="s">
        <v>8</v>
      </c>
      <c r="L10" s="18" t="s">
        <v>8</v>
      </c>
      <c r="M10" s="18" t="s">
        <v>8</v>
      </c>
      <c r="N10" s="18" t="s">
        <v>8</v>
      </c>
      <c r="O10" s="18" t="s">
        <v>8</v>
      </c>
      <c r="P10" s="18" t="s">
        <v>8</v>
      </c>
      <c r="Q10" s="18" t="s">
        <v>8</v>
      </c>
      <c r="R10" s="18" t="s">
        <v>8</v>
      </c>
      <c r="S10" s="14"/>
    </row>
    <row r="11" spans="1:19" ht="26.4" x14ac:dyDescent="0.25">
      <c r="A11" s="10" t="s">
        <v>5</v>
      </c>
      <c r="B11" s="20" t="s">
        <v>10</v>
      </c>
      <c r="C11" s="12">
        <v>45234</v>
      </c>
      <c r="D11" s="13">
        <v>0.41666666666666669</v>
      </c>
      <c r="E11" s="20" t="s">
        <v>29</v>
      </c>
      <c r="F11" s="14" t="s">
        <v>22</v>
      </c>
      <c r="G11" s="13">
        <v>0.40277777777777779</v>
      </c>
      <c r="H11" s="17" t="s">
        <v>65</v>
      </c>
      <c r="I11" s="19" t="s">
        <v>9</v>
      </c>
      <c r="J11" s="17" t="s">
        <v>56</v>
      </c>
      <c r="K11" s="15" t="s">
        <v>8</v>
      </c>
      <c r="L11" s="15" t="s">
        <v>8</v>
      </c>
      <c r="M11" s="15" t="s">
        <v>8</v>
      </c>
      <c r="N11" s="15" t="s">
        <v>8</v>
      </c>
      <c r="O11" s="15" t="s">
        <v>8</v>
      </c>
      <c r="P11" s="15" t="s">
        <v>8</v>
      </c>
      <c r="Q11" s="15" t="s">
        <v>8</v>
      </c>
      <c r="R11" s="15" t="s">
        <v>8</v>
      </c>
      <c r="S11" s="16"/>
    </row>
    <row r="12" spans="1:19" ht="14.25" customHeight="1" x14ac:dyDescent="0.25">
      <c r="A12" s="10">
        <v>1</v>
      </c>
      <c r="B12" s="20" t="s">
        <v>10</v>
      </c>
      <c r="C12" s="12">
        <v>45241</v>
      </c>
      <c r="D12" s="13">
        <v>0.5</v>
      </c>
      <c r="E12" s="20" t="s">
        <v>30</v>
      </c>
      <c r="F12" s="14" t="s">
        <v>22</v>
      </c>
      <c r="G12" s="13">
        <v>0.4861111111111111</v>
      </c>
      <c r="H12" s="32" t="s">
        <v>9</v>
      </c>
      <c r="I12" s="19" t="s">
        <v>9</v>
      </c>
      <c r="J12" s="11" t="s">
        <v>57</v>
      </c>
      <c r="K12" s="15" t="s">
        <v>8</v>
      </c>
      <c r="L12" s="15" t="s">
        <v>8</v>
      </c>
      <c r="M12" s="15" t="s">
        <v>8</v>
      </c>
      <c r="N12" s="15" t="s">
        <v>8</v>
      </c>
      <c r="O12" s="15" t="s">
        <v>8</v>
      </c>
      <c r="P12" s="15" t="s">
        <v>8</v>
      </c>
      <c r="Q12" s="15" t="s">
        <v>8</v>
      </c>
      <c r="R12" s="15" t="s">
        <v>8</v>
      </c>
      <c r="S12" s="16"/>
    </row>
    <row r="13" spans="1:19" ht="14.25" customHeight="1" x14ac:dyDescent="0.25">
      <c r="A13" s="21">
        <v>2</v>
      </c>
      <c r="B13" s="20" t="s">
        <v>10</v>
      </c>
      <c r="C13" s="12">
        <v>45248</v>
      </c>
      <c r="D13" s="13">
        <v>0.375</v>
      </c>
      <c r="E13" s="20" t="s">
        <v>31</v>
      </c>
      <c r="F13" s="14" t="s">
        <v>32</v>
      </c>
      <c r="G13" s="13">
        <v>0.33333333333333331</v>
      </c>
      <c r="H13" s="32" t="s">
        <v>9</v>
      </c>
      <c r="I13" s="20" t="s">
        <v>69</v>
      </c>
      <c r="J13" s="17" t="s">
        <v>58</v>
      </c>
      <c r="K13" s="15" t="s">
        <v>8</v>
      </c>
      <c r="L13" s="15" t="s">
        <v>7</v>
      </c>
      <c r="M13" s="15" t="s">
        <v>8</v>
      </c>
      <c r="N13" s="15" t="s">
        <v>7</v>
      </c>
      <c r="O13" s="15" t="s">
        <v>8</v>
      </c>
      <c r="P13" s="15" t="s">
        <v>8</v>
      </c>
      <c r="Q13" s="15" t="s">
        <v>8</v>
      </c>
      <c r="R13" s="15" t="s">
        <v>8</v>
      </c>
      <c r="S13" s="16"/>
    </row>
    <row r="14" spans="1:19" ht="14.25" customHeight="1" x14ac:dyDescent="0.25">
      <c r="A14" s="10">
        <v>3</v>
      </c>
      <c r="B14" s="20" t="s">
        <v>10</v>
      </c>
      <c r="C14" s="12">
        <v>45255</v>
      </c>
      <c r="D14" s="22">
        <v>0.5</v>
      </c>
      <c r="E14" s="20" t="s">
        <v>33</v>
      </c>
      <c r="F14" s="23" t="s">
        <v>22</v>
      </c>
      <c r="G14" s="13">
        <v>0.4861111111111111</v>
      </c>
      <c r="H14" s="32" t="s">
        <v>9</v>
      </c>
      <c r="I14" s="19" t="s">
        <v>9</v>
      </c>
      <c r="J14" s="11" t="s">
        <v>59</v>
      </c>
      <c r="K14" s="15" t="s">
        <v>7</v>
      </c>
      <c r="L14" s="15" t="s">
        <v>8</v>
      </c>
      <c r="M14" s="15" t="s">
        <v>8</v>
      </c>
      <c r="N14" s="15" t="s">
        <v>8</v>
      </c>
      <c r="O14" s="15" t="s">
        <v>8</v>
      </c>
      <c r="P14" s="15" t="s">
        <v>7</v>
      </c>
      <c r="Q14" s="15" t="s">
        <v>8</v>
      </c>
      <c r="R14" s="15" t="s">
        <v>8</v>
      </c>
      <c r="S14" s="16"/>
    </row>
    <row r="15" spans="1:19" ht="26.4" x14ac:dyDescent="0.25">
      <c r="A15" s="21">
        <v>4</v>
      </c>
      <c r="B15" s="20" t="s">
        <v>10</v>
      </c>
      <c r="C15" s="12">
        <v>45269</v>
      </c>
      <c r="D15" s="13">
        <v>0.44444444444444442</v>
      </c>
      <c r="E15" s="20" t="s">
        <v>34</v>
      </c>
      <c r="F15" s="14" t="s">
        <v>22</v>
      </c>
      <c r="G15" s="13">
        <v>0.43055555555555558</v>
      </c>
      <c r="H15" s="17" t="s">
        <v>72</v>
      </c>
      <c r="I15" s="19" t="s">
        <v>9</v>
      </c>
      <c r="J15" s="17" t="s">
        <v>60</v>
      </c>
      <c r="K15" s="15" t="s">
        <v>8</v>
      </c>
      <c r="L15" s="15" t="s">
        <v>8</v>
      </c>
      <c r="M15" s="15" t="s">
        <v>8</v>
      </c>
      <c r="N15" s="15" t="s">
        <v>8</v>
      </c>
      <c r="O15" s="15" t="s">
        <v>8</v>
      </c>
      <c r="P15" s="15" t="s">
        <v>8</v>
      </c>
      <c r="Q15" s="15" t="s">
        <v>7</v>
      </c>
      <c r="R15" s="15" t="s">
        <v>7</v>
      </c>
      <c r="S15" s="16"/>
    </row>
    <row r="16" spans="1:19" ht="14.25" customHeight="1" x14ac:dyDescent="0.25">
      <c r="A16" s="10">
        <v>5</v>
      </c>
      <c r="B16" s="20" t="s">
        <v>10</v>
      </c>
      <c r="C16" s="24">
        <v>45276</v>
      </c>
      <c r="D16" s="22">
        <v>0.44444444444444442</v>
      </c>
      <c r="E16" s="25" t="s">
        <v>35</v>
      </c>
      <c r="F16" s="23" t="s">
        <v>22</v>
      </c>
      <c r="G16" s="13">
        <v>0.43055555555555558</v>
      </c>
      <c r="H16" s="32" t="s">
        <v>9</v>
      </c>
      <c r="I16" s="19" t="s">
        <v>9</v>
      </c>
      <c r="J16" s="11" t="s">
        <v>61</v>
      </c>
      <c r="K16" s="15" t="s">
        <v>8</v>
      </c>
      <c r="L16" s="15" t="s">
        <v>8</v>
      </c>
      <c r="M16" s="15" t="s">
        <v>8</v>
      </c>
      <c r="N16" s="15" t="s">
        <v>8</v>
      </c>
      <c r="O16" s="15" t="s">
        <v>8</v>
      </c>
      <c r="P16" s="15" t="s">
        <v>8</v>
      </c>
      <c r="Q16" s="15" t="s">
        <v>8</v>
      </c>
      <c r="R16" s="15" t="s">
        <v>8</v>
      </c>
      <c r="S16" s="16"/>
    </row>
    <row r="17" spans="1:19" ht="14.25" customHeight="1" x14ac:dyDescent="0.25">
      <c r="A17" s="21">
        <v>6</v>
      </c>
      <c r="B17" s="20" t="s">
        <v>10</v>
      </c>
      <c r="C17" s="12">
        <v>45304</v>
      </c>
      <c r="D17" s="22">
        <v>0.39583333333333331</v>
      </c>
      <c r="E17" s="20" t="s">
        <v>36</v>
      </c>
      <c r="F17" s="23" t="s">
        <v>37</v>
      </c>
      <c r="G17" s="22">
        <v>0.34722222222222221</v>
      </c>
      <c r="H17" s="32" t="s">
        <v>9</v>
      </c>
      <c r="I17" s="20" t="s">
        <v>70</v>
      </c>
      <c r="J17" s="17" t="s">
        <v>62</v>
      </c>
      <c r="K17" s="15" t="s">
        <v>8</v>
      </c>
      <c r="L17" s="15" t="s">
        <v>8</v>
      </c>
      <c r="M17" s="15" t="s">
        <v>7</v>
      </c>
      <c r="N17" s="15" t="s">
        <v>8</v>
      </c>
      <c r="O17" s="15" t="s">
        <v>8</v>
      </c>
      <c r="P17" s="15" t="s">
        <v>8</v>
      </c>
      <c r="Q17" s="15" t="s">
        <v>8</v>
      </c>
      <c r="R17" s="15" t="s">
        <v>8</v>
      </c>
      <c r="S17" s="20" t="s">
        <v>77</v>
      </c>
    </row>
    <row r="18" spans="1:19" ht="14.25" customHeight="1" x14ac:dyDescent="0.25">
      <c r="A18" s="10">
        <v>7</v>
      </c>
      <c r="B18" s="20" t="s">
        <v>10</v>
      </c>
      <c r="C18" s="12">
        <v>45311</v>
      </c>
      <c r="D18" s="13">
        <v>0.375</v>
      </c>
      <c r="E18" s="20" t="s">
        <v>38</v>
      </c>
      <c r="F18" s="14" t="s">
        <v>39</v>
      </c>
      <c r="G18" s="13">
        <v>0.34027777777777779</v>
      </c>
      <c r="H18" s="32" t="s">
        <v>9</v>
      </c>
      <c r="I18" s="11" t="s">
        <v>71</v>
      </c>
      <c r="J18" s="17" t="s">
        <v>56</v>
      </c>
      <c r="K18" s="15" t="s">
        <v>8</v>
      </c>
      <c r="L18" s="15" t="s">
        <v>8</v>
      </c>
      <c r="M18" s="15" t="s">
        <v>8</v>
      </c>
      <c r="N18" s="15" t="s">
        <v>7</v>
      </c>
      <c r="O18" s="15" t="s">
        <v>8</v>
      </c>
      <c r="P18" s="15" t="s">
        <v>8</v>
      </c>
      <c r="Q18" s="15" t="s">
        <v>8</v>
      </c>
      <c r="R18" s="15" t="s">
        <v>8</v>
      </c>
      <c r="S18" s="16"/>
    </row>
    <row r="19" spans="1:19" ht="14.25" customHeight="1" x14ac:dyDescent="0.25">
      <c r="A19" s="21">
        <v>8</v>
      </c>
      <c r="B19" s="20" t="s">
        <v>10</v>
      </c>
      <c r="C19" s="12">
        <v>45318</v>
      </c>
      <c r="D19" s="13">
        <v>0.50694444444444442</v>
      </c>
      <c r="E19" s="10" t="s">
        <v>40</v>
      </c>
      <c r="F19" s="14" t="s">
        <v>22</v>
      </c>
      <c r="G19" s="13">
        <v>0.49305555555555558</v>
      </c>
      <c r="H19" s="32" t="s">
        <v>9</v>
      </c>
      <c r="I19" s="19" t="s">
        <v>9</v>
      </c>
      <c r="J19" s="11" t="s">
        <v>57</v>
      </c>
      <c r="K19" s="15" t="s">
        <v>8</v>
      </c>
      <c r="L19" s="15" t="s">
        <v>8</v>
      </c>
      <c r="M19" s="15" t="s">
        <v>8</v>
      </c>
      <c r="N19" s="15" t="s">
        <v>8</v>
      </c>
      <c r="O19" s="15" t="s">
        <v>8</v>
      </c>
      <c r="P19" s="15" t="s">
        <v>8</v>
      </c>
      <c r="Q19" s="15" t="s">
        <v>8</v>
      </c>
      <c r="R19" s="15" t="s">
        <v>7</v>
      </c>
      <c r="S19" s="16"/>
    </row>
    <row r="20" spans="1:19" ht="14.25" customHeight="1" x14ac:dyDescent="0.25">
      <c r="A20" s="10">
        <v>9</v>
      </c>
      <c r="B20" s="20" t="s">
        <v>10</v>
      </c>
      <c r="C20" s="12">
        <v>45325</v>
      </c>
      <c r="D20" s="13">
        <v>0.64583333333333337</v>
      </c>
      <c r="E20" s="20" t="s">
        <v>41</v>
      </c>
      <c r="F20" s="14" t="s">
        <v>42</v>
      </c>
      <c r="G20" s="13">
        <v>0.60416666666666663</v>
      </c>
      <c r="H20" s="32" t="s">
        <v>9</v>
      </c>
      <c r="I20" s="17" t="s">
        <v>64</v>
      </c>
      <c r="J20" s="17" t="s">
        <v>58</v>
      </c>
      <c r="K20" s="15" t="s">
        <v>7</v>
      </c>
      <c r="L20" s="15" t="s">
        <v>8</v>
      </c>
      <c r="M20" s="15" t="s">
        <v>8</v>
      </c>
      <c r="N20" s="15" t="s">
        <v>8</v>
      </c>
      <c r="O20" s="15" t="s">
        <v>7</v>
      </c>
      <c r="P20" s="15" t="s">
        <v>8</v>
      </c>
      <c r="Q20" s="15" t="s">
        <v>8</v>
      </c>
      <c r="R20" s="15" t="s">
        <v>8</v>
      </c>
      <c r="S20" s="20"/>
    </row>
    <row r="21" spans="1:19" ht="14.25" customHeight="1" x14ac:dyDescent="0.25">
      <c r="A21" s="21">
        <v>10</v>
      </c>
      <c r="B21" s="20" t="s">
        <v>10</v>
      </c>
      <c r="C21" s="12">
        <v>45353</v>
      </c>
      <c r="D21" s="13">
        <v>0.375</v>
      </c>
      <c r="E21" s="20" t="s">
        <v>43</v>
      </c>
      <c r="F21" s="14" t="s">
        <v>20</v>
      </c>
      <c r="G21" s="13">
        <v>0.34722222222222221</v>
      </c>
      <c r="H21" s="32" t="s">
        <v>9</v>
      </c>
      <c r="I21" s="17" t="s">
        <v>66</v>
      </c>
      <c r="J21" s="11" t="s">
        <v>59</v>
      </c>
      <c r="K21" s="15" t="s">
        <v>8</v>
      </c>
      <c r="L21" s="15" t="s">
        <v>8</v>
      </c>
      <c r="M21" s="15" t="s">
        <v>8</v>
      </c>
      <c r="N21" s="15" t="s">
        <v>8</v>
      </c>
      <c r="O21" s="15" t="s">
        <v>8</v>
      </c>
      <c r="P21" s="15" t="s">
        <v>8</v>
      </c>
      <c r="Q21" s="15" t="s">
        <v>8</v>
      </c>
      <c r="R21" s="15" t="s">
        <v>8</v>
      </c>
      <c r="S21" s="16"/>
    </row>
    <row r="22" spans="1:19" ht="14.25" customHeight="1" x14ac:dyDescent="0.25">
      <c r="A22" s="10">
        <v>11</v>
      </c>
      <c r="B22" s="20" t="s">
        <v>10</v>
      </c>
      <c r="C22" s="12">
        <v>45360</v>
      </c>
      <c r="D22" s="13">
        <v>0.41666666666666669</v>
      </c>
      <c r="E22" s="20" t="s">
        <v>44</v>
      </c>
      <c r="F22" s="14" t="s">
        <v>45</v>
      </c>
      <c r="G22" s="13">
        <v>0.375</v>
      </c>
      <c r="H22" s="32" t="s">
        <v>9</v>
      </c>
      <c r="I22" s="11" t="s">
        <v>67</v>
      </c>
      <c r="J22" s="17" t="s">
        <v>60</v>
      </c>
      <c r="K22" s="15" t="s">
        <v>8</v>
      </c>
      <c r="L22" s="15" t="s">
        <v>8</v>
      </c>
      <c r="M22" s="15" t="s">
        <v>7</v>
      </c>
      <c r="N22" s="15" t="s">
        <v>8</v>
      </c>
      <c r="O22" s="15" t="s">
        <v>8</v>
      </c>
      <c r="P22" s="15" t="s">
        <v>8</v>
      </c>
      <c r="Q22" s="15" t="s">
        <v>8</v>
      </c>
      <c r="R22" s="15" t="s">
        <v>8</v>
      </c>
      <c r="S22" s="16"/>
    </row>
    <row r="23" spans="1:19" ht="26.4" x14ac:dyDescent="0.25">
      <c r="A23" s="21">
        <v>12</v>
      </c>
      <c r="B23" s="20" t="s">
        <v>10</v>
      </c>
      <c r="C23" s="12">
        <v>45367</v>
      </c>
      <c r="D23" s="13">
        <v>0.4375</v>
      </c>
      <c r="E23" s="20" t="s">
        <v>46</v>
      </c>
      <c r="F23" s="14" t="s">
        <v>22</v>
      </c>
      <c r="G23" s="13">
        <v>0.4236111111111111</v>
      </c>
      <c r="H23" s="17" t="s">
        <v>73</v>
      </c>
      <c r="I23" s="19" t="s">
        <v>9</v>
      </c>
      <c r="J23" s="11" t="s">
        <v>61</v>
      </c>
      <c r="K23" s="15" t="s">
        <v>8</v>
      </c>
      <c r="L23" s="15" t="s">
        <v>8</v>
      </c>
      <c r="M23" s="15" t="s">
        <v>8</v>
      </c>
      <c r="N23" s="15" t="s">
        <v>8</v>
      </c>
      <c r="O23" s="15" t="s">
        <v>8</v>
      </c>
      <c r="P23" s="15" t="s">
        <v>8</v>
      </c>
      <c r="Q23" s="15" t="s">
        <v>8</v>
      </c>
      <c r="R23" s="15" t="s">
        <v>8</v>
      </c>
      <c r="S23" s="16"/>
    </row>
    <row r="24" spans="1:19" ht="14.25" customHeight="1" x14ac:dyDescent="0.25">
      <c r="A24" s="10" t="s">
        <v>5</v>
      </c>
      <c r="B24" s="20" t="s">
        <v>6</v>
      </c>
      <c r="C24" s="12">
        <v>45374</v>
      </c>
      <c r="D24" s="13">
        <v>0.41666666666666669</v>
      </c>
      <c r="E24" s="20" t="s">
        <v>47</v>
      </c>
      <c r="F24" s="14" t="s">
        <v>48</v>
      </c>
      <c r="G24" s="13">
        <v>0.375</v>
      </c>
      <c r="H24" s="17"/>
      <c r="I24" s="11" t="s">
        <v>68</v>
      </c>
      <c r="J24" s="17" t="s">
        <v>62</v>
      </c>
      <c r="K24" s="15"/>
      <c r="L24" s="15" t="s">
        <v>8</v>
      </c>
      <c r="M24" s="15" t="s">
        <v>8</v>
      </c>
      <c r="N24" s="15" t="s">
        <v>7</v>
      </c>
      <c r="O24" s="15" t="s">
        <v>8</v>
      </c>
      <c r="P24" s="15" t="s">
        <v>8</v>
      </c>
      <c r="Q24" s="15" t="s">
        <v>8</v>
      </c>
      <c r="R24" s="15" t="s">
        <v>8</v>
      </c>
      <c r="S24" s="16"/>
    </row>
    <row r="25" spans="1:19" ht="14.25" customHeight="1" x14ac:dyDescent="0.25">
      <c r="A25" s="10">
        <v>1</v>
      </c>
      <c r="B25" s="20" t="s">
        <v>6</v>
      </c>
      <c r="C25" s="26">
        <v>45388</v>
      </c>
      <c r="D25" s="13">
        <v>0.39583333333333331</v>
      </c>
      <c r="E25" s="20" t="s">
        <v>49</v>
      </c>
      <c r="F25" s="14" t="s">
        <v>22</v>
      </c>
      <c r="G25" s="13">
        <v>0.38194444444444442</v>
      </c>
      <c r="H25" s="17"/>
      <c r="I25" s="19" t="s">
        <v>9</v>
      </c>
      <c r="J25" s="17" t="s">
        <v>56</v>
      </c>
      <c r="K25" s="15"/>
      <c r="L25" s="15" t="s">
        <v>8</v>
      </c>
      <c r="M25" s="15" t="s">
        <v>8</v>
      </c>
      <c r="N25" s="15" t="s">
        <v>8</v>
      </c>
      <c r="O25" s="15" t="s">
        <v>8</v>
      </c>
      <c r="P25" s="15" t="s">
        <v>8</v>
      </c>
      <c r="Q25" s="15" t="s">
        <v>8</v>
      </c>
      <c r="R25" s="15" t="s">
        <v>8</v>
      </c>
      <c r="S25" s="16"/>
    </row>
    <row r="26" spans="1:19" ht="14.25" customHeight="1" x14ac:dyDescent="0.25">
      <c r="A26" s="10">
        <v>2</v>
      </c>
      <c r="B26" s="20" t="s">
        <v>6</v>
      </c>
      <c r="C26" s="26">
        <v>45402</v>
      </c>
      <c r="D26" s="13">
        <v>0.41666666666666669</v>
      </c>
      <c r="E26" s="20" t="s">
        <v>50</v>
      </c>
      <c r="F26" s="14" t="s">
        <v>51</v>
      </c>
      <c r="G26" s="13">
        <v>0.38194444444444442</v>
      </c>
      <c r="H26" s="32" t="s">
        <v>9</v>
      </c>
      <c r="I26" s="20" t="s">
        <v>69</v>
      </c>
      <c r="J26" s="11" t="s">
        <v>57</v>
      </c>
      <c r="K26" s="15"/>
      <c r="L26" s="15" t="s">
        <v>8</v>
      </c>
      <c r="M26" s="15" t="s">
        <v>8</v>
      </c>
      <c r="N26" s="15" t="s">
        <v>8</v>
      </c>
      <c r="O26" s="15" t="s">
        <v>8</v>
      </c>
      <c r="P26" s="15" t="s">
        <v>8</v>
      </c>
      <c r="Q26" s="15" t="s">
        <v>8</v>
      </c>
      <c r="R26" s="15" t="s">
        <v>8</v>
      </c>
      <c r="S26" s="16"/>
    </row>
    <row r="27" spans="1:19" ht="14.25" customHeight="1" x14ac:dyDescent="0.25">
      <c r="A27" s="10">
        <v>3</v>
      </c>
      <c r="B27" s="20" t="s">
        <v>6</v>
      </c>
      <c r="C27" s="26">
        <v>45423</v>
      </c>
      <c r="D27" s="13">
        <v>0.45833333333333331</v>
      </c>
      <c r="E27" s="20" t="s">
        <v>41</v>
      </c>
      <c r="F27" s="14" t="s">
        <v>42</v>
      </c>
      <c r="G27" s="13">
        <v>0.41666666666666669</v>
      </c>
      <c r="H27" s="32" t="s">
        <v>9</v>
      </c>
      <c r="I27" s="20" t="s">
        <v>70</v>
      </c>
      <c r="J27" s="17" t="s">
        <v>58</v>
      </c>
      <c r="K27" s="15"/>
      <c r="L27" s="15" t="s">
        <v>8</v>
      </c>
      <c r="M27" s="15" t="s">
        <v>8</v>
      </c>
      <c r="N27" s="15" t="s">
        <v>8</v>
      </c>
      <c r="O27" s="15" t="s">
        <v>8</v>
      </c>
      <c r="P27" s="15" t="s">
        <v>7</v>
      </c>
      <c r="Q27" s="15" t="s">
        <v>8</v>
      </c>
      <c r="R27" s="15" t="s">
        <v>8</v>
      </c>
      <c r="S27" s="20" t="s">
        <v>77</v>
      </c>
    </row>
    <row r="28" spans="1:19" ht="14.25" customHeight="1" x14ac:dyDescent="0.25">
      <c r="A28" s="10">
        <v>4</v>
      </c>
      <c r="B28" s="20" t="s">
        <v>6</v>
      </c>
      <c r="C28" s="26">
        <v>45437</v>
      </c>
      <c r="D28" s="13">
        <v>0.4375</v>
      </c>
      <c r="E28" s="20" t="s">
        <v>33</v>
      </c>
      <c r="F28" s="14" t="s">
        <v>22</v>
      </c>
      <c r="G28" s="13">
        <v>0.4236111111111111</v>
      </c>
      <c r="H28" s="17"/>
      <c r="I28" s="19" t="s">
        <v>9</v>
      </c>
      <c r="J28" s="11" t="s">
        <v>59</v>
      </c>
      <c r="K28" s="15"/>
      <c r="L28" s="15" t="s">
        <v>8</v>
      </c>
      <c r="M28" s="15" t="s">
        <v>8</v>
      </c>
      <c r="N28" s="15" t="s">
        <v>8</v>
      </c>
      <c r="O28" s="15" t="s">
        <v>8</v>
      </c>
      <c r="P28" s="15" t="s">
        <v>8</v>
      </c>
      <c r="Q28" s="15" t="s">
        <v>8</v>
      </c>
      <c r="R28" s="15" t="s">
        <v>8</v>
      </c>
      <c r="S28" s="16"/>
    </row>
    <row r="29" spans="1:19" ht="14.25" customHeight="1" x14ac:dyDescent="0.25">
      <c r="A29" s="10">
        <v>5</v>
      </c>
      <c r="B29" s="20" t="s">
        <v>6</v>
      </c>
      <c r="C29" s="26">
        <v>45444</v>
      </c>
      <c r="D29" s="13">
        <v>0.41666666666666669</v>
      </c>
      <c r="E29" s="20" t="s">
        <v>52</v>
      </c>
      <c r="F29" s="14" t="s">
        <v>53</v>
      </c>
      <c r="G29" s="13">
        <v>0.375</v>
      </c>
      <c r="H29" s="32" t="s">
        <v>9</v>
      </c>
      <c r="I29" s="11" t="s">
        <v>71</v>
      </c>
      <c r="J29" s="17" t="s">
        <v>60</v>
      </c>
      <c r="K29" s="15"/>
      <c r="L29" s="15" t="s">
        <v>8</v>
      </c>
      <c r="M29" s="15" t="s">
        <v>8</v>
      </c>
      <c r="N29" s="15" t="s">
        <v>8</v>
      </c>
      <c r="O29" s="15" t="s">
        <v>8</v>
      </c>
      <c r="P29" s="15" t="s">
        <v>8</v>
      </c>
      <c r="Q29" s="15" t="s">
        <v>8</v>
      </c>
      <c r="R29" s="15" t="s">
        <v>8</v>
      </c>
      <c r="S29" s="16"/>
    </row>
    <row r="30" spans="1:19" ht="26.4" x14ac:dyDescent="0.25">
      <c r="A30" s="10">
        <v>6</v>
      </c>
      <c r="B30" s="20" t="s">
        <v>6</v>
      </c>
      <c r="C30" s="26">
        <v>45451</v>
      </c>
      <c r="D30" s="13">
        <v>0.39583333333333331</v>
      </c>
      <c r="E30" s="20" t="s">
        <v>54</v>
      </c>
      <c r="F30" s="14" t="s">
        <v>22</v>
      </c>
      <c r="G30" s="13">
        <v>0.38194444444444442</v>
      </c>
      <c r="H30" s="17" t="s">
        <v>74</v>
      </c>
      <c r="I30" s="19" t="s">
        <v>9</v>
      </c>
      <c r="J30" s="11" t="s">
        <v>75</v>
      </c>
      <c r="K30" s="15"/>
      <c r="L30" s="15" t="s">
        <v>8</v>
      </c>
      <c r="M30" s="15" t="s">
        <v>8</v>
      </c>
      <c r="N30" s="15" t="s">
        <v>8</v>
      </c>
      <c r="O30" s="15" t="s">
        <v>8</v>
      </c>
      <c r="P30" s="15" t="s">
        <v>8</v>
      </c>
      <c r="Q30" s="15" t="s">
        <v>8</v>
      </c>
      <c r="R30" s="15" t="s">
        <v>8</v>
      </c>
      <c r="S30" s="16"/>
    </row>
    <row r="31" spans="1:19" ht="15.75" customHeight="1" x14ac:dyDescent="0.3">
      <c r="S31" s="27"/>
    </row>
    <row r="32" spans="1:19" ht="15.75" customHeight="1" x14ac:dyDescent="0.3">
      <c r="S32" s="27"/>
    </row>
    <row r="33" spans="19:19" ht="15.75" customHeight="1" x14ac:dyDescent="0.3">
      <c r="S33" s="27"/>
    </row>
    <row r="34" spans="19:19" ht="15.75" customHeight="1" x14ac:dyDescent="0.3">
      <c r="S34" s="27"/>
    </row>
    <row r="35" spans="19:19" ht="15.75" customHeight="1" x14ac:dyDescent="0.3">
      <c r="S35" s="27"/>
    </row>
    <row r="36" spans="19:19" ht="15.75" customHeight="1" x14ac:dyDescent="0.3">
      <c r="S36" s="27"/>
    </row>
    <row r="37" spans="19:19" ht="15.75" customHeight="1" x14ac:dyDescent="0.3">
      <c r="S37" s="27"/>
    </row>
    <row r="38" spans="19:19" ht="15.75" customHeight="1" x14ac:dyDescent="0.3">
      <c r="S38" s="27"/>
    </row>
    <row r="39" spans="19:19" ht="15.75" customHeight="1" x14ac:dyDescent="0.3">
      <c r="S39" s="27"/>
    </row>
    <row r="40" spans="19:19" ht="15.75" customHeight="1" x14ac:dyDescent="0.3">
      <c r="S40" s="27"/>
    </row>
    <row r="41" spans="19:19" ht="15.75" customHeight="1" x14ac:dyDescent="0.3">
      <c r="S41" s="27"/>
    </row>
    <row r="42" spans="19:19" ht="15.75" customHeight="1" x14ac:dyDescent="0.3">
      <c r="S42" s="27"/>
    </row>
    <row r="43" spans="19:19" ht="15.75" customHeight="1" x14ac:dyDescent="0.3">
      <c r="S43" s="27"/>
    </row>
    <row r="44" spans="19:19" ht="15.75" customHeight="1" x14ac:dyDescent="0.3">
      <c r="S44" s="27"/>
    </row>
    <row r="45" spans="19:19" ht="15.75" customHeight="1" x14ac:dyDescent="0.3">
      <c r="S45" s="27"/>
    </row>
    <row r="46" spans="19:19" ht="15.75" customHeight="1" x14ac:dyDescent="0.3">
      <c r="S46" s="27"/>
    </row>
    <row r="47" spans="19:19" ht="15.75" customHeight="1" x14ac:dyDescent="0.3">
      <c r="S47" s="27"/>
    </row>
    <row r="48" spans="19:19" ht="15.75" customHeight="1" x14ac:dyDescent="0.3">
      <c r="S48" s="27"/>
    </row>
    <row r="49" spans="19:19" ht="15.75" customHeight="1" x14ac:dyDescent="0.3">
      <c r="S49" s="27"/>
    </row>
    <row r="50" spans="19:19" ht="15.75" customHeight="1" x14ac:dyDescent="0.3">
      <c r="S50" s="27"/>
    </row>
    <row r="51" spans="19:19" ht="15.75" customHeight="1" x14ac:dyDescent="0.3">
      <c r="S51" s="27"/>
    </row>
    <row r="52" spans="19:19" ht="15.75" customHeight="1" x14ac:dyDescent="0.3">
      <c r="S52" s="27"/>
    </row>
    <row r="53" spans="19:19" ht="15.75" customHeight="1" x14ac:dyDescent="0.3">
      <c r="S53" s="27"/>
    </row>
    <row r="54" spans="19:19" ht="15.75" customHeight="1" x14ac:dyDescent="0.3">
      <c r="S54" s="27"/>
    </row>
    <row r="55" spans="19:19" ht="15.75" customHeight="1" x14ac:dyDescent="0.3">
      <c r="S55" s="27"/>
    </row>
    <row r="56" spans="19:19" ht="15.75" customHeight="1" x14ac:dyDescent="0.3">
      <c r="S56" s="27"/>
    </row>
    <row r="57" spans="19:19" ht="15.75" customHeight="1" x14ac:dyDescent="0.3">
      <c r="S57" s="27"/>
    </row>
    <row r="58" spans="19:19" ht="15.75" customHeight="1" x14ac:dyDescent="0.3">
      <c r="S58" s="27"/>
    </row>
    <row r="59" spans="19:19" ht="15.75" customHeight="1" x14ac:dyDescent="0.3">
      <c r="S59" s="27"/>
    </row>
    <row r="60" spans="19:19" ht="15.75" customHeight="1" x14ac:dyDescent="0.3">
      <c r="S60" s="27"/>
    </row>
    <row r="61" spans="19:19" ht="15.75" customHeight="1" x14ac:dyDescent="0.3">
      <c r="S61" s="27"/>
    </row>
    <row r="62" spans="19:19" ht="15.75" customHeight="1" x14ac:dyDescent="0.3">
      <c r="S62" s="27"/>
    </row>
    <row r="63" spans="19:19" ht="15.75" customHeight="1" x14ac:dyDescent="0.3">
      <c r="S63" s="27"/>
    </row>
    <row r="64" spans="19:19" ht="15.75" customHeight="1" x14ac:dyDescent="0.3">
      <c r="S64" s="27"/>
    </row>
    <row r="65" spans="19:19" ht="15.75" customHeight="1" x14ac:dyDescent="0.3">
      <c r="S65" s="27"/>
    </row>
    <row r="66" spans="19:19" ht="15.75" customHeight="1" x14ac:dyDescent="0.3">
      <c r="S66" s="27"/>
    </row>
    <row r="67" spans="19:19" ht="15.75" customHeight="1" x14ac:dyDescent="0.3">
      <c r="S67" s="27"/>
    </row>
    <row r="68" spans="19:19" ht="15.75" customHeight="1" x14ac:dyDescent="0.3">
      <c r="S68" s="27"/>
    </row>
    <row r="69" spans="19:19" ht="15.75" customHeight="1" x14ac:dyDescent="0.3">
      <c r="S69" s="27"/>
    </row>
    <row r="70" spans="19:19" ht="15.75" customHeight="1" x14ac:dyDescent="0.3">
      <c r="S70" s="27"/>
    </row>
    <row r="71" spans="19:19" ht="15.75" customHeight="1" x14ac:dyDescent="0.3">
      <c r="S71" s="27"/>
    </row>
    <row r="72" spans="19:19" ht="15.75" customHeight="1" x14ac:dyDescent="0.3">
      <c r="S72" s="27"/>
    </row>
    <row r="73" spans="19:19" ht="15.75" customHeight="1" x14ac:dyDescent="0.3">
      <c r="S73" s="27"/>
    </row>
    <row r="74" spans="19:19" ht="15.75" customHeight="1" x14ac:dyDescent="0.3">
      <c r="S74" s="27"/>
    </row>
    <row r="75" spans="19:19" ht="15.75" customHeight="1" x14ac:dyDescent="0.3">
      <c r="S75" s="27"/>
    </row>
    <row r="76" spans="19:19" ht="15.75" customHeight="1" x14ac:dyDescent="0.3">
      <c r="S76" s="27"/>
    </row>
    <row r="77" spans="19:19" ht="15.75" customHeight="1" x14ac:dyDescent="0.3">
      <c r="S77" s="27"/>
    </row>
    <row r="78" spans="19:19" ht="15.75" customHeight="1" x14ac:dyDescent="0.3">
      <c r="S78" s="27"/>
    </row>
    <row r="79" spans="19:19" ht="15.75" customHeight="1" x14ac:dyDescent="0.3">
      <c r="S79" s="27"/>
    </row>
    <row r="80" spans="19:19" ht="15.75" customHeight="1" x14ac:dyDescent="0.3">
      <c r="S80" s="27"/>
    </row>
    <row r="81" spans="19:19" ht="15.75" customHeight="1" x14ac:dyDescent="0.3">
      <c r="S81" s="27"/>
    </row>
    <row r="82" spans="19:19" ht="15.75" customHeight="1" x14ac:dyDescent="0.3">
      <c r="S82" s="27"/>
    </row>
    <row r="83" spans="19:19" ht="15.75" customHeight="1" x14ac:dyDescent="0.3">
      <c r="S83" s="27"/>
    </row>
    <row r="84" spans="19:19" ht="15.75" customHeight="1" x14ac:dyDescent="0.3">
      <c r="S84" s="27"/>
    </row>
    <row r="85" spans="19:19" ht="15.75" customHeight="1" x14ac:dyDescent="0.3">
      <c r="S85" s="27"/>
    </row>
    <row r="86" spans="19:19" ht="15.75" customHeight="1" x14ac:dyDescent="0.3">
      <c r="S86" s="27"/>
    </row>
    <row r="87" spans="19:19" ht="15.75" customHeight="1" x14ac:dyDescent="0.3">
      <c r="S87" s="27"/>
    </row>
    <row r="88" spans="19:19" ht="15.75" customHeight="1" x14ac:dyDescent="0.3">
      <c r="S88" s="27"/>
    </row>
    <row r="89" spans="19:19" ht="15.75" customHeight="1" x14ac:dyDescent="0.3">
      <c r="S89" s="27"/>
    </row>
    <row r="90" spans="19:19" ht="15.75" customHeight="1" x14ac:dyDescent="0.3">
      <c r="S90" s="27"/>
    </row>
    <row r="91" spans="19:19" ht="15.75" customHeight="1" x14ac:dyDescent="0.3">
      <c r="S91" s="27"/>
    </row>
    <row r="92" spans="19:19" ht="15.75" customHeight="1" x14ac:dyDescent="0.3">
      <c r="S92" s="27"/>
    </row>
    <row r="93" spans="19:19" ht="15.75" customHeight="1" x14ac:dyDescent="0.3">
      <c r="S93" s="27"/>
    </row>
    <row r="94" spans="19:19" ht="15.75" customHeight="1" x14ac:dyDescent="0.3">
      <c r="S94" s="27"/>
    </row>
    <row r="95" spans="19:19" ht="15.75" customHeight="1" x14ac:dyDescent="0.3">
      <c r="S95" s="27"/>
    </row>
    <row r="96" spans="19:19" ht="15.75" customHeight="1" x14ac:dyDescent="0.3">
      <c r="S96" s="27"/>
    </row>
    <row r="97" spans="19:19" ht="15.75" customHeight="1" x14ac:dyDescent="0.3">
      <c r="S97" s="27"/>
    </row>
    <row r="98" spans="19:19" ht="15.75" customHeight="1" x14ac:dyDescent="0.3">
      <c r="S98" s="27"/>
    </row>
    <row r="99" spans="19:19" ht="15.75" customHeight="1" x14ac:dyDescent="0.3">
      <c r="S99" s="27"/>
    </row>
    <row r="100" spans="19:19" ht="15.75" customHeight="1" x14ac:dyDescent="0.3">
      <c r="S100" s="27"/>
    </row>
    <row r="101" spans="19:19" ht="15.75" customHeight="1" x14ac:dyDescent="0.3">
      <c r="S101" s="27"/>
    </row>
    <row r="102" spans="19:19" ht="15.75" customHeight="1" x14ac:dyDescent="0.3">
      <c r="S102" s="27"/>
    </row>
    <row r="103" spans="19:19" ht="15.75" customHeight="1" x14ac:dyDescent="0.3">
      <c r="S103" s="27"/>
    </row>
    <row r="104" spans="19:19" ht="15.75" customHeight="1" x14ac:dyDescent="0.3">
      <c r="S104" s="27"/>
    </row>
    <row r="105" spans="19:19" ht="15.75" customHeight="1" x14ac:dyDescent="0.3">
      <c r="S105" s="27"/>
    </row>
    <row r="106" spans="19:19" ht="15.75" customHeight="1" x14ac:dyDescent="0.3">
      <c r="S106" s="27"/>
    </row>
    <row r="107" spans="19:19" ht="15.75" customHeight="1" x14ac:dyDescent="0.3">
      <c r="S107" s="27"/>
    </row>
    <row r="108" spans="19:19" ht="15.75" customHeight="1" x14ac:dyDescent="0.3">
      <c r="S108" s="27"/>
    </row>
    <row r="109" spans="19:19" ht="15.75" customHeight="1" x14ac:dyDescent="0.3">
      <c r="S109" s="27"/>
    </row>
    <row r="110" spans="19:19" ht="15.75" customHeight="1" x14ac:dyDescent="0.3">
      <c r="S110" s="27"/>
    </row>
    <row r="111" spans="19:19" ht="15.75" customHeight="1" x14ac:dyDescent="0.3">
      <c r="S111" s="27"/>
    </row>
    <row r="112" spans="19:19" ht="15.75" customHeight="1" x14ac:dyDescent="0.3">
      <c r="S112" s="27"/>
    </row>
    <row r="113" spans="19:19" ht="15.75" customHeight="1" x14ac:dyDescent="0.3">
      <c r="S113" s="27"/>
    </row>
    <row r="114" spans="19:19" ht="15.75" customHeight="1" x14ac:dyDescent="0.3">
      <c r="S114" s="27"/>
    </row>
    <row r="115" spans="19:19" ht="15.75" customHeight="1" x14ac:dyDescent="0.3">
      <c r="S115" s="27"/>
    </row>
    <row r="116" spans="19:19" ht="15.75" customHeight="1" x14ac:dyDescent="0.3">
      <c r="S116" s="27"/>
    </row>
    <row r="117" spans="19:19" ht="15.75" customHeight="1" x14ac:dyDescent="0.3">
      <c r="S117" s="27"/>
    </row>
    <row r="118" spans="19:19" ht="15.75" customHeight="1" x14ac:dyDescent="0.3">
      <c r="S118" s="27"/>
    </row>
    <row r="119" spans="19:19" ht="15.75" customHeight="1" x14ac:dyDescent="0.3">
      <c r="S119" s="27"/>
    </row>
    <row r="120" spans="19:19" ht="15.75" customHeight="1" x14ac:dyDescent="0.3">
      <c r="S120" s="27"/>
    </row>
    <row r="121" spans="19:19" ht="15.75" customHeight="1" x14ac:dyDescent="0.3">
      <c r="S121" s="27"/>
    </row>
    <row r="122" spans="19:19" ht="15.75" customHeight="1" x14ac:dyDescent="0.3">
      <c r="S122" s="27"/>
    </row>
    <row r="123" spans="19:19" ht="15.75" customHeight="1" x14ac:dyDescent="0.3">
      <c r="S123" s="27"/>
    </row>
    <row r="124" spans="19:19" ht="15.75" customHeight="1" x14ac:dyDescent="0.3">
      <c r="S124" s="27"/>
    </row>
    <row r="125" spans="19:19" ht="15.75" customHeight="1" x14ac:dyDescent="0.3">
      <c r="S125" s="27"/>
    </row>
    <row r="126" spans="19:19" ht="15.75" customHeight="1" x14ac:dyDescent="0.3">
      <c r="S126" s="27"/>
    </row>
    <row r="127" spans="19:19" ht="15.75" customHeight="1" x14ac:dyDescent="0.3">
      <c r="S127" s="27"/>
    </row>
    <row r="128" spans="19:19" ht="15.75" customHeight="1" x14ac:dyDescent="0.3">
      <c r="S128" s="27"/>
    </row>
    <row r="129" spans="19:19" ht="15.75" customHeight="1" x14ac:dyDescent="0.3">
      <c r="S129" s="27"/>
    </row>
    <row r="130" spans="19:19" ht="15.75" customHeight="1" x14ac:dyDescent="0.3">
      <c r="S130" s="27"/>
    </row>
    <row r="131" spans="19:19" ht="15.75" customHeight="1" x14ac:dyDescent="0.3">
      <c r="S131" s="27"/>
    </row>
    <row r="132" spans="19:19" ht="15.75" customHeight="1" x14ac:dyDescent="0.3">
      <c r="S132" s="27"/>
    </row>
    <row r="133" spans="19:19" ht="15.75" customHeight="1" x14ac:dyDescent="0.3">
      <c r="S133" s="27"/>
    </row>
    <row r="134" spans="19:19" ht="15.75" customHeight="1" x14ac:dyDescent="0.3">
      <c r="S134" s="27"/>
    </row>
    <row r="135" spans="19:19" ht="15.75" customHeight="1" x14ac:dyDescent="0.3">
      <c r="S135" s="27"/>
    </row>
    <row r="136" spans="19:19" ht="15.75" customHeight="1" x14ac:dyDescent="0.3">
      <c r="S136" s="27"/>
    </row>
    <row r="137" spans="19:19" ht="15.75" customHeight="1" x14ac:dyDescent="0.3">
      <c r="S137" s="27"/>
    </row>
    <row r="138" spans="19:19" ht="15.75" customHeight="1" x14ac:dyDescent="0.3">
      <c r="S138" s="27"/>
    </row>
    <row r="139" spans="19:19" ht="15.75" customHeight="1" x14ac:dyDescent="0.3">
      <c r="S139" s="27"/>
    </row>
    <row r="140" spans="19:19" ht="15.75" customHeight="1" x14ac:dyDescent="0.3">
      <c r="S140" s="27"/>
    </row>
    <row r="141" spans="19:19" ht="15.75" customHeight="1" x14ac:dyDescent="0.3">
      <c r="S141" s="27"/>
    </row>
    <row r="142" spans="19:19" ht="15.75" customHeight="1" x14ac:dyDescent="0.3">
      <c r="S142" s="27"/>
    </row>
    <row r="143" spans="19:19" ht="15.75" customHeight="1" x14ac:dyDescent="0.3">
      <c r="S143" s="27"/>
    </row>
    <row r="144" spans="19:19" ht="15.75" customHeight="1" x14ac:dyDescent="0.3">
      <c r="S144" s="27"/>
    </row>
    <row r="145" spans="19:19" ht="15.75" customHeight="1" x14ac:dyDescent="0.3">
      <c r="S145" s="27"/>
    </row>
    <row r="146" spans="19:19" ht="15.75" customHeight="1" x14ac:dyDescent="0.3">
      <c r="S146" s="27"/>
    </row>
    <row r="147" spans="19:19" ht="15.75" customHeight="1" x14ac:dyDescent="0.3">
      <c r="S147" s="27"/>
    </row>
    <row r="148" spans="19:19" ht="15.75" customHeight="1" x14ac:dyDescent="0.3">
      <c r="S148" s="27"/>
    </row>
    <row r="149" spans="19:19" ht="15.75" customHeight="1" x14ac:dyDescent="0.3">
      <c r="S149" s="27"/>
    </row>
    <row r="150" spans="19:19" ht="15.75" customHeight="1" x14ac:dyDescent="0.3">
      <c r="S150" s="27"/>
    </row>
    <row r="151" spans="19:19" ht="15.75" customHeight="1" x14ac:dyDescent="0.3">
      <c r="S151" s="27"/>
    </row>
    <row r="152" spans="19:19" ht="15.75" customHeight="1" x14ac:dyDescent="0.3">
      <c r="S152" s="27"/>
    </row>
    <row r="153" spans="19:19" ht="15.75" customHeight="1" x14ac:dyDescent="0.3">
      <c r="S153" s="27"/>
    </row>
    <row r="154" spans="19:19" ht="15.75" customHeight="1" x14ac:dyDescent="0.3">
      <c r="S154" s="27"/>
    </row>
    <row r="155" spans="19:19" ht="15.75" customHeight="1" x14ac:dyDescent="0.3">
      <c r="S155" s="27"/>
    </row>
    <row r="156" spans="19:19" ht="15.75" customHeight="1" x14ac:dyDescent="0.3">
      <c r="S156" s="27"/>
    </row>
    <row r="157" spans="19:19" ht="15.75" customHeight="1" x14ac:dyDescent="0.3">
      <c r="S157" s="27"/>
    </row>
    <row r="158" spans="19:19" ht="15.75" customHeight="1" x14ac:dyDescent="0.3">
      <c r="S158" s="27"/>
    </row>
    <row r="159" spans="19:19" ht="15.75" customHeight="1" x14ac:dyDescent="0.3">
      <c r="S159" s="27"/>
    </row>
    <row r="160" spans="19:19" ht="15.75" customHeight="1" x14ac:dyDescent="0.3">
      <c r="S160" s="27"/>
    </row>
    <row r="161" spans="19:19" ht="15.75" customHeight="1" x14ac:dyDescent="0.3">
      <c r="S161" s="27"/>
    </row>
    <row r="162" spans="19:19" ht="15.75" customHeight="1" x14ac:dyDescent="0.3">
      <c r="S162" s="27"/>
    </row>
    <row r="163" spans="19:19" ht="15.75" customHeight="1" x14ac:dyDescent="0.3">
      <c r="S163" s="27"/>
    </row>
    <row r="164" spans="19:19" ht="15.75" customHeight="1" x14ac:dyDescent="0.3">
      <c r="S164" s="27"/>
    </row>
    <row r="165" spans="19:19" ht="15.75" customHeight="1" x14ac:dyDescent="0.3">
      <c r="S165" s="27"/>
    </row>
    <row r="166" spans="19:19" ht="15.75" customHeight="1" x14ac:dyDescent="0.3">
      <c r="S166" s="27"/>
    </row>
    <row r="167" spans="19:19" ht="15.75" customHeight="1" x14ac:dyDescent="0.3">
      <c r="S167" s="27"/>
    </row>
    <row r="168" spans="19:19" ht="15.75" customHeight="1" x14ac:dyDescent="0.3">
      <c r="S168" s="27"/>
    </row>
    <row r="169" spans="19:19" ht="15.75" customHeight="1" x14ac:dyDescent="0.3">
      <c r="S169" s="27"/>
    </row>
    <row r="170" spans="19:19" ht="15.75" customHeight="1" x14ac:dyDescent="0.3">
      <c r="S170" s="27"/>
    </row>
    <row r="171" spans="19:19" ht="15.75" customHeight="1" x14ac:dyDescent="0.3">
      <c r="S171" s="27"/>
    </row>
    <row r="172" spans="19:19" ht="15.75" customHeight="1" x14ac:dyDescent="0.3">
      <c r="S172" s="27"/>
    </row>
    <row r="173" spans="19:19" ht="15.75" customHeight="1" x14ac:dyDescent="0.3">
      <c r="S173" s="27"/>
    </row>
    <row r="174" spans="19:19" ht="15.75" customHeight="1" x14ac:dyDescent="0.3">
      <c r="S174" s="27"/>
    </row>
    <row r="175" spans="19:19" ht="15.75" customHeight="1" x14ac:dyDescent="0.3">
      <c r="S175" s="27"/>
    </row>
    <row r="176" spans="19:19" ht="15.75" customHeight="1" x14ac:dyDescent="0.3">
      <c r="S176" s="27"/>
    </row>
    <row r="177" spans="19:19" ht="15.75" customHeight="1" x14ac:dyDescent="0.3">
      <c r="S177" s="27"/>
    </row>
    <row r="178" spans="19:19" ht="15.75" customHeight="1" x14ac:dyDescent="0.3">
      <c r="S178" s="27"/>
    </row>
    <row r="179" spans="19:19" ht="15.75" customHeight="1" x14ac:dyDescent="0.3">
      <c r="S179" s="27"/>
    </row>
    <row r="180" spans="19:19" ht="15.75" customHeight="1" x14ac:dyDescent="0.3">
      <c r="S180" s="27"/>
    </row>
    <row r="181" spans="19:19" ht="15.75" customHeight="1" x14ac:dyDescent="0.3">
      <c r="S181" s="27"/>
    </row>
    <row r="182" spans="19:19" ht="15.75" customHeight="1" x14ac:dyDescent="0.3">
      <c r="S182" s="27"/>
    </row>
    <row r="183" spans="19:19" ht="15.75" customHeight="1" x14ac:dyDescent="0.3">
      <c r="S183" s="27"/>
    </row>
    <row r="184" spans="19:19" ht="15.75" customHeight="1" x14ac:dyDescent="0.3">
      <c r="S184" s="27"/>
    </row>
    <row r="185" spans="19:19" ht="15.75" customHeight="1" x14ac:dyDescent="0.3">
      <c r="S185" s="27"/>
    </row>
    <row r="186" spans="19:19" ht="15.75" customHeight="1" x14ac:dyDescent="0.3">
      <c r="S186" s="27"/>
    </row>
    <row r="187" spans="19:19" ht="15.75" customHeight="1" x14ac:dyDescent="0.3">
      <c r="S187" s="27"/>
    </row>
    <row r="188" spans="19:19" ht="15.75" customHeight="1" x14ac:dyDescent="0.3">
      <c r="S188" s="27"/>
    </row>
    <row r="189" spans="19:19" ht="15.75" customHeight="1" x14ac:dyDescent="0.3">
      <c r="S189" s="27"/>
    </row>
    <row r="190" spans="19:19" ht="15.75" customHeight="1" x14ac:dyDescent="0.3">
      <c r="S190" s="27"/>
    </row>
    <row r="191" spans="19:19" ht="15.75" customHeight="1" x14ac:dyDescent="0.3">
      <c r="S191" s="27"/>
    </row>
    <row r="192" spans="19:19" ht="15.75" customHeight="1" x14ac:dyDescent="0.3">
      <c r="S192" s="27"/>
    </row>
    <row r="193" spans="19:19" ht="15.75" customHeight="1" x14ac:dyDescent="0.3">
      <c r="S193" s="27"/>
    </row>
    <row r="194" spans="19:19" ht="15.75" customHeight="1" x14ac:dyDescent="0.3">
      <c r="S194" s="27"/>
    </row>
    <row r="195" spans="19:19" ht="15.75" customHeight="1" x14ac:dyDescent="0.3">
      <c r="S195" s="27"/>
    </row>
    <row r="196" spans="19:19" ht="15.75" customHeight="1" x14ac:dyDescent="0.3">
      <c r="S196" s="27"/>
    </row>
    <row r="197" spans="19:19" ht="15.75" customHeight="1" x14ac:dyDescent="0.3">
      <c r="S197" s="27"/>
    </row>
    <row r="198" spans="19:19" ht="15.75" customHeight="1" x14ac:dyDescent="0.3">
      <c r="S198" s="27"/>
    </row>
    <row r="199" spans="19:19" ht="15.75" customHeight="1" x14ac:dyDescent="0.3">
      <c r="S199" s="27"/>
    </row>
    <row r="200" spans="19:19" ht="15.75" customHeight="1" x14ac:dyDescent="0.3">
      <c r="S200" s="27"/>
    </row>
    <row r="201" spans="19:19" ht="15.75" customHeight="1" x14ac:dyDescent="0.3">
      <c r="S201" s="27"/>
    </row>
    <row r="202" spans="19:19" ht="15.75" customHeight="1" x14ac:dyDescent="0.3">
      <c r="S202" s="27"/>
    </row>
    <row r="203" spans="19:19" ht="15.75" customHeight="1" x14ac:dyDescent="0.3">
      <c r="S203" s="27"/>
    </row>
    <row r="204" spans="19:19" ht="15.75" customHeight="1" x14ac:dyDescent="0.3">
      <c r="S204" s="27"/>
    </row>
    <row r="205" spans="19:19" ht="15.75" customHeight="1" x14ac:dyDescent="0.3">
      <c r="S205" s="27"/>
    </row>
    <row r="206" spans="19:19" ht="15.75" customHeight="1" x14ac:dyDescent="0.3">
      <c r="S206" s="27"/>
    </row>
    <row r="207" spans="19:19" ht="15.75" customHeight="1" x14ac:dyDescent="0.3">
      <c r="S207" s="27"/>
    </row>
    <row r="208" spans="19:19" ht="15.75" customHeight="1" x14ac:dyDescent="0.3">
      <c r="S208" s="27"/>
    </row>
    <row r="209" spans="19:19" ht="15.75" customHeight="1" x14ac:dyDescent="0.3">
      <c r="S209" s="27"/>
    </row>
    <row r="210" spans="19:19" ht="15.75" customHeight="1" x14ac:dyDescent="0.3">
      <c r="S210" s="27"/>
    </row>
    <row r="211" spans="19:19" ht="15.75" customHeight="1" x14ac:dyDescent="0.3">
      <c r="S211" s="27"/>
    </row>
    <row r="212" spans="19:19" ht="15.75" customHeight="1" x14ac:dyDescent="0.3">
      <c r="S212" s="27"/>
    </row>
    <row r="213" spans="19:19" ht="15.75" customHeight="1" x14ac:dyDescent="0.3">
      <c r="S213" s="27"/>
    </row>
    <row r="214" spans="19:19" ht="15.75" customHeight="1" x14ac:dyDescent="0.3">
      <c r="S214" s="27"/>
    </row>
    <row r="215" spans="19:19" ht="15.75" customHeight="1" x14ac:dyDescent="0.3">
      <c r="S215" s="27"/>
    </row>
    <row r="216" spans="19:19" ht="15.75" customHeight="1" x14ac:dyDescent="0.3">
      <c r="S216" s="27"/>
    </row>
    <row r="217" spans="19:19" ht="15.75" customHeight="1" x14ac:dyDescent="0.3">
      <c r="S217" s="27"/>
    </row>
    <row r="218" spans="19:19" ht="15.75" customHeight="1" x14ac:dyDescent="0.3">
      <c r="S218" s="27"/>
    </row>
    <row r="219" spans="19:19" ht="15.75" customHeight="1" x14ac:dyDescent="0.3">
      <c r="S219" s="27"/>
    </row>
    <row r="220" spans="19:19" ht="15.75" customHeight="1" x14ac:dyDescent="0.3">
      <c r="S220" s="27"/>
    </row>
    <row r="221" spans="19:19" ht="15.75" customHeight="1" x14ac:dyDescent="0.3">
      <c r="S221" s="27"/>
    </row>
    <row r="222" spans="19:19" ht="15.75" customHeight="1" x14ac:dyDescent="0.3">
      <c r="S222" s="27"/>
    </row>
    <row r="223" spans="19:19" ht="15.75" customHeight="1" x14ac:dyDescent="0.3">
      <c r="S223" s="27"/>
    </row>
    <row r="224" spans="19:19" ht="15.75" customHeight="1" x14ac:dyDescent="0.3">
      <c r="S224" s="27"/>
    </row>
    <row r="225" spans="19:19" ht="15.75" customHeight="1" x14ac:dyDescent="0.3">
      <c r="S225" s="27"/>
    </row>
    <row r="226" spans="19:19" ht="15.75" customHeight="1" x14ac:dyDescent="0.3">
      <c r="S226" s="27"/>
    </row>
    <row r="227" spans="19:19" ht="15.75" customHeight="1" x14ac:dyDescent="0.3">
      <c r="S227" s="27"/>
    </row>
    <row r="228" spans="19:19" ht="15.75" customHeight="1" x14ac:dyDescent="0.3">
      <c r="S228" s="27"/>
    </row>
    <row r="229" spans="19:19" ht="15.75" customHeight="1" x14ac:dyDescent="0.3">
      <c r="S229" s="27"/>
    </row>
    <row r="230" spans="19:19" ht="15.75" customHeight="1" x14ac:dyDescent="0.3">
      <c r="S230" s="27"/>
    </row>
    <row r="231" spans="19:19" ht="15.75" customHeight="1" x14ac:dyDescent="0.3">
      <c r="S231" s="27"/>
    </row>
    <row r="232" spans="19:19" ht="15.75" customHeight="1" x14ac:dyDescent="0.3">
      <c r="S232" s="27"/>
    </row>
    <row r="233" spans="19:19" ht="15.75" customHeight="1" x14ac:dyDescent="0.3">
      <c r="S233" s="27"/>
    </row>
    <row r="234" spans="19:19" ht="15.75" customHeight="1" x14ac:dyDescent="0.3">
      <c r="S234" s="27"/>
    </row>
    <row r="235" spans="19:19" ht="15.75" customHeight="1" x14ac:dyDescent="0.3">
      <c r="S235" s="27"/>
    </row>
    <row r="236" spans="19:19" ht="15.75" customHeight="1" x14ac:dyDescent="0.3">
      <c r="S236" s="27"/>
    </row>
    <row r="237" spans="19:19" ht="15.75" customHeight="1" x14ac:dyDescent="0.3">
      <c r="S237" s="27"/>
    </row>
    <row r="238" spans="19:19" ht="15.75" customHeight="1" x14ac:dyDescent="0.3">
      <c r="S238" s="27"/>
    </row>
    <row r="239" spans="19:19" ht="15.75" customHeight="1" x14ac:dyDescent="0.3">
      <c r="S239" s="27"/>
    </row>
    <row r="240" spans="19:19" ht="15.75" customHeight="1" x14ac:dyDescent="0.3">
      <c r="S240" s="27"/>
    </row>
    <row r="241" spans="19:19" ht="15.75" customHeight="1" x14ac:dyDescent="0.3">
      <c r="S241" s="27"/>
    </row>
    <row r="242" spans="19:19" ht="15.75" customHeight="1" x14ac:dyDescent="0.3">
      <c r="S242" s="27"/>
    </row>
    <row r="243" spans="19:19" ht="15.75" customHeight="1" x14ac:dyDescent="0.3">
      <c r="S243" s="27"/>
    </row>
    <row r="244" spans="19:19" ht="15.75" customHeight="1" x14ac:dyDescent="0.3">
      <c r="S244" s="27"/>
    </row>
    <row r="245" spans="19:19" ht="15.75" customHeight="1" x14ac:dyDescent="0.3">
      <c r="S245" s="27"/>
    </row>
    <row r="246" spans="19:19" ht="15.75" customHeight="1" x14ac:dyDescent="0.3">
      <c r="S246" s="27"/>
    </row>
    <row r="247" spans="19:19" ht="15.75" customHeight="1" x14ac:dyDescent="0.3">
      <c r="S247" s="27"/>
    </row>
    <row r="248" spans="19:19" ht="15.75" customHeight="1" x14ac:dyDescent="0.3">
      <c r="S248" s="27"/>
    </row>
    <row r="249" spans="19:19" ht="15.75" customHeight="1" x14ac:dyDescent="0.3">
      <c r="S249" s="27"/>
    </row>
    <row r="250" spans="19:19" ht="15.75" customHeight="1" x14ac:dyDescent="0.3">
      <c r="S250" s="27"/>
    </row>
    <row r="251" spans="19:19" ht="15.75" customHeight="1" x14ac:dyDescent="0.3">
      <c r="S251" s="27"/>
    </row>
    <row r="252" spans="19:19" ht="15.75" customHeight="1" x14ac:dyDescent="0.3">
      <c r="S252" s="27"/>
    </row>
    <row r="253" spans="19:19" ht="15.75" customHeight="1" x14ac:dyDescent="0.3">
      <c r="S253" s="27"/>
    </row>
    <row r="254" spans="19:19" ht="15.75" customHeight="1" x14ac:dyDescent="0.3">
      <c r="S254" s="27"/>
    </row>
    <row r="255" spans="19:19" ht="15.75" customHeight="1" x14ac:dyDescent="0.3">
      <c r="S255" s="27"/>
    </row>
    <row r="256" spans="19:19" ht="15.75" customHeight="1" x14ac:dyDescent="0.3">
      <c r="S256" s="27"/>
    </row>
    <row r="257" spans="19:19" ht="15.75" customHeight="1" x14ac:dyDescent="0.3">
      <c r="S257" s="27"/>
    </row>
    <row r="258" spans="19:19" ht="15.75" customHeight="1" x14ac:dyDescent="0.3">
      <c r="S258" s="27"/>
    </row>
    <row r="259" spans="19:19" ht="15.75" customHeight="1" x14ac:dyDescent="0.3">
      <c r="S259" s="27"/>
    </row>
    <row r="260" spans="19:19" ht="15.75" customHeight="1" x14ac:dyDescent="0.3">
      <c r="S260" s="27"/>
    </row>
    <row r="261" spans="19:19" ht="15.75" customHeight="1" x14ac:dyDescent="0.3">
      <c r="S261" s="27"/>
    </row>
    <row r="262" spans="19:19" ht="15.75" customHeight="1" x14ac:dyDescent="0.3">
      <c r="S262" s="27"/>
    </row>
    <row r="263" spans="19:19" ht="15.75" customHeight="1" x14ac:dyDescent="0.3">
      <c r="S263" s="27"/>
    </row>
    <row r="264" spans="19:19" ht="15.75" customHeight="1" x14ac:dyDescent="0.3">
      <c r="S264" s="27"/>
    </row>
    <row r="265" spans="19:19" ht="15.75" customHeight="1" x14ac:dyDescent="0.3">
      <c r="S265" s="27"/>
    </row>
    <row r="266" spans="19:19" ht="15.75" customHeight="1" x14ac:dyDescent="0.3">
      <c r="S266" s="27"/>
    </row>
    <row r="267" spans="19:19" ht="15.75" customHeight="1" x14ac:dyDescent="0.3">
      <c r="S267" s="27"/>
    </row>
    <row r="268" spans="19:19" ht="15.75" customHeight="1" x14ac:dyDescent="0.3">
      <c r="S268" s="27"/>
    </row>
    <row r="269" spans="19:19" ht="15.75" customHeight="1" x14ac:dyDescent="0.3">
      <c r="S269" s="27"/>
    </row>
    <row r="270" spans="19:19" ht="15.75" customHeight="1" x14ac:dyDescent="0.3">
      <c r="S270" s="27"/>
    </row>
    <row r="271" spans="19:19" ht="15.75" customHeight="1" x14ac:dyDescent="0.3">
      <c r="S271" s="27"/>
    </row>
    <row r="272" spans="19:19" ht="15.75" customHeight="1" x14ac:dyDescent="0.3">
      <c r="S272" s="27"/>
    </row>
    <row r="273" spans="19:19" ht="15.75" customHeight="1" x14ac:dyDescent="0.3">
      <c r="S273" s="27"/>
    </row>
    <row r="274" spans="19:19" ht="15.75" customHeight="1" x14ac:dyDescent="0.3">
      <c r="S274" s="27"/>
    </row>
    <row r="275" spans="19:19" ht="15.75" customHeight="1" x14ac:dyDescent="0.3">
      <c r="S275" s="27"/>
    </row>
    <row r="276" spans="19:19" ht="15.75" customHeight="1" x14ac:dyDescent="0.3">
      <c r="S276" s="27"/>
    </row>
    <row r="277" spans="19:19" ht="15.75" customHeight="1" x14ac:dyDescent="0.3">
      <c r="S277" s="27"/>
    </row>
    <row r="278" spans="19:19" ht="15.75" customHeight="1" x14ac:dyDescent="0.3">
      <c r="S278" s="27"/>
    </row>
    <row r="279" spans="19:19" ht="15.75" customHeight="1" x14ac:dyDescent="0.3">
      <c r="S279" s="27"/>
    </row>
    <row r="280" spans="19:19" ht="15.75" customHeight="1" x14ac:dyDescent="0.3">
      <c r="S280" s="27"/>
    </row>
    <row r="281" spans="19:19" ht="15.75" customHeight="1" x14ac:dyDescent="0.3">
      <c r="S281" s="27"/>
    </row>
    <row r="282" spans="19:19" ht="15.75" customHeight="1" x14ac:dyDescent="0.3">
      <c r="S282" s="27"/>
    </row>
    <row r="283" spans="19:19" ht="15.75" customHeight="1" x14ac:dyDescent="0.3">
      <c r="S283" s="27"/>
    </row>
    <row r="284" spans="19:19" ht="15.75" customHeight="1" x14ac:dyDescent="0.3">
      <c r="S284" s="27"/>
    </row>
    <row r="285" spans="19:19" ht="15.75" customHeight="1" x14ac:dyDescent="0.3">
      <c r="S285" s="27"/>
    </row>
    <row r="286" spans="19:19" ht="15.75" customHeight="1" x14ac:dyDescent="0.3">
      <c r="S286" s="27"/>
    </row>
    <row r="287" spans="19:19" ht="15.75" customHeight="1" x14ac:dyDescent="0.3">
      <c r="S287" s="27"/>
    </row>
    <row r="288" spans="19:19" ht="15.75" customHeight="1" x14ac:dyDescent="0.3">
      <c r="S288" s="27"/>
    </row>
    <row r="289" spans="19:19" ht="15.75" customHeight="1" x14ac:dyDescent="0.3">
      <c r="S289" s="27"/>
    </row>
    <row r="290" spans="19:19" ht="15.75" customHeight="1" x14ac:dyDescent="0.3">
      <c r="S290" s="27"/>
    </row>
    <row r="291" spans="19:19" ht="15.75" customHeight="1" x14ac:dyDescent="0.3">
      <c r="S291" s="27"/>
    </row>
    <row r="292" spans="19:19" ht="15.75" customHeight="1" x14ac:dyDescent="0.3">
      <c r="S292" s="27"/>
    </row>
    <row r="293" spans="19:19" ht="15.75" customHeight="1" x14ac:dyDescent="0.3">
      <c r="S293" s="27"/>
    </row>
    <row r="294" spans="19:19" ht="15.75" customHeight="1" x14ac:dyDescent="0.3">
      <c r="S294" s="27"/>
    </row>
    <row r="295" spans="19:19" ht="15.75" customHeight="1" x14ac:dyDescent="0.3">
      <c r="S295" s="27"/>
    </row>
    <row r="296" spans="19:19" ht="15.75" customHeight="1" x14ac:dyDescent="0.3">
      <c r="S296" s="27"/>
    </row>
    <row r="297" spans="19:19" ht="15.75" customHeight="1" x14ac:dyDescent="0.3">
      <c r="S297" s="27"/>
    </row>
    <row r="298" spans="19:19" ht="15.75" customHeight="1" x14ac:dyDescent="0.3">
      <c r="S298" s="27"/>
    </row>
    <row r="299" spans="19:19" ht="15.75" customHeight="1" x14ac:dyDescent="0.3">
      <c r="S299" s="27"/>
    </row>
    <row r="300" spans="19:19" ht="15.75" customHeight="1" x14ac:dyDescent="0.3">
      <c r="S300" s="27"/>
    </row>
    <row r="301" spans="19:19" ht="15.75" customHeight="1" x14ac:dyDescent="0.3">
      <c r="S301" s="27"/>
    </row>
    <row r="302" spans="19:19" ht="15.75" customHeight="1" x14ac:dyDescent="0.3">
      <c r="S302" s="27"/>
    </row>
    <row r="303" spans="19:19" ht="15.75" customHeight="1" x14ac:dyDescent="0.3">
      <c r="S303" s="27"/>
    </row>
    <row r="304" spans="19:19" ht="15.75" customHeight="1" x14ac:dyDescent="0.3">
      <c r="S304" s="27"/>
    </row>
    <row r="305" spans="19:19" ht="15.75" customHeight="1" x14ac:dyDescent="0.3">
      <c r="S305" s="27"/>
    </row>
    <row r="306" spans="19:19" ht="15.75" customHeight="1" x14ac:dyDescent="0.3">
      <c r="S306" s="27"/>
    </row>
    <row r="307" spans="19:19" ht="15.75" customHeight="1" x14ac:dyDescent="0.3">
      <c r="S307" s="27"/>
    </row>
    <row r="308" spans="19:19" ht="15.75" customHeight="1" x14ac:dyDescent="0.3">
      <c r="S308" s="27"/>
    </row>
    <row r="309" spans="19:19" ht="15.75" customHeight="1" x14ac:dyDescent="0.3">
      <c r="S309" s="27"/>
    </row>
    <row r="310" spans="19:19" ht="15.75" customHeight="1" x14ac:dyDescent="0.3">
      <c r="S310" s="27"/>
    </row>
    <row r="311" spans="19:19" ht="15.75" customHeight="1" x14ac:dyDescent="0.3">
      <c r="S311" s="27"/>
    </row>
    <row r="312" spans="19:19" ht="15.75" customHeight="1" x14ac:dyDescent="0.3">
      <c r="S312" s="27"/>
    </row>
    <row r="313" spans="19:19" ht="15.75" customHeight="1" x14ac:dyDescent="0.3">
      <c r="S313" s="27"/>
    </row>
    <row r="314" spans="19:19" ht="15.75" customHeight="1" x14ac:dyDescent="0.3">
      <c r="S314" s="27"/>
    </row>
    <row r="315" spans="19:19" ht="15.75" customHeight="1" x14ac:dyDescent="0.3">
      <c r="S315" s="27"/>
    </row>
    <row r="316" spans="19:19" ht="15.75" customHeight="1" x14ac:dyDescent="0.3">
      <c r="S316" s="27"/>
    </row>
    <row r="317" spans="19:19" ht="15.75" customHeight="1" x14ac:dyDescent="0.3">
      <c r="S317" s="27"/>
    </row>
    <row r="318" spans="19:19" ht="15.75" customHeight="1" x14ac:dyDescent="0.3">
      <c r="S318" s="27"/>
    </row>
    <row r="319" spans="19:19" ht="15.75" customHeight="1" x14ac:dyDescent="0.3">
      <c r="S319" s="27"/>
    </row>
    <row r="320" spans="19:19" ht="15.75" customHeight="1" x14ac:dyDescent="0.3">
      <c r="S320" s="27"/>
    </row>
    <row r="321" spans="19:19" ht="15.75" customHeight="1" x14ac:dyDescent="0.3">
      <c r="S321" s="27"/>
    </row>
    <row r="322" spans="19:19" ht="15.75" customHeight="1" x14ac:dyDescent="0.3">
      <c r="S322" s="27"/>
    </row>
    <row r="323" spans="19:19" ht="15.75" customHeight="1" x14ac:dyDescent="0.3">
      <c r="S323" s="27"/>
    </row>
    <row r="324" spans="19:19" ht="15.75" customHeight="1" x14ac:dyDescent="0.3">
      <c r="S324" s="27"/>
    </row>
    <row r="325" spans="19:19" ht="15.75" customHeight="1" x14ac:dyDescent="0.3">
      <c r="S325" s="27"/>
    </row>
    <row r="326" spans="19:19" ht="15.75" customHeight="1" x14ac:dyDescent="0.3">
      <c r="S326" s="27"/>
    </row>
    <row r="327" spans="19:19" ht="15.75" customHeight="1" x14ac:dyDescent="0.3">
      <c r="S327" s="27"/>
    </row>
    <row r="328" spans="19:19" ht="15.75" customHeight="1" x14ac:dyDescent="0.3">
      <c r="S328" s="27"/>
    </row>
    <row r="329" spans="19:19" ht="15.75" customHeight="1" x14ac:dyDescent="0.3">
      <c r="S329" s="27"/>
    </row>
    <row r="330" spans="19:19" ht="15.75" customHeight="1" x14ac:dyDescent="0.3">
      <c r="S330" s="27"/>
    </row>
    <row r="331" spans="19:19" ht="15.75" customHeight="1" x14ac:dyDescent="0.3">
      <c r="S331" s="27"/>
    </row>
    <row r="332" spans="19:19" ht="15.75" customHeight="1" x14ac:dyDescent="0.3">
      <c r="S332" s="27"/>
    </row>
    <row r="333" spans="19:19" ht="15.75" customHeight="1" x14ac:dyDescent="0.3">
      <c r="S333" s="27"/>
    </row>
    <row r="334" spans="19:19" ht="15.75" customHeight="1" x14ac:dyDescent="0.3">
      <c r="S334" s="27"/>
    </row>
    <row r="335" spans="19:19" ht="15.75" customHeight="1" x14ac:dyDescent="0.3">
      <c r="S335" s="27"/>
    </row>
    <row r="336" spans="19:19" ht="15.75" customHeight="1" x14ac:dyDescent="0.3">
      <c r="S336" s="27"/>
    </row>
    <row r="337" spans="19:19" ht="15.75" customHeight="1" x14ac:dyDescent="0.3">
      <c r="S337" s="27"/>
    </row>
    <row r="338" spans="19:19" ht="15.75" customHeight="1" x14ac:dyDescent="0.3">
      <c r="S338" s="27"/>
    </row>
    <row r="339" spans="19:19" ht="15.75" customHeight="1" x14ac:dyDescent="0.3">
      <c r="S339" s="27"/>
    </row>
    <row r="340" spans="19:19" ht="15.75" customHeight="1" x14ac:dyDescent="0.3">
      <c r="S340" s="27"/>
    </row>
    <row r="341" spans="19:19" ht="15.75" customHeight="1" x14ac:dyDescent="0.3">
      <c r="S341" s="27"/>
    </row>
    <row r="342" spans="19:19" ht="15.75" customHeight="1" x14ac:dyDescent="0.3">
      <c r="S342" s="27"/>
    </row>
    <row r="343" spans="19:19" ht="15.75" customHeight="1" x14ac:dyDescent="0.3">
      <c r="S343" s="27"/>
    </row>
    <row r="344" spans="19:19" ht="15.75" customHeight="1" x14ac:dyDescent="0.3">
      <c r="S344" s="27"/>
    </row>
    <row r="345" spans="19:19" ht="15.75" customHeight="1" x14ac:dyDescent="0.3">
      <c r="S345" s="27"/>
    </row>
    <row r="346" spans="19:19" ht="15.75" customHeight="1" x14ac:dyDescent="0.3">
      <c r="S346" s="27"/>
    </row>
    <row r="347" spans="19:19" ht="15.75" customHeight="1" x14ac:dyDescent="0.3">
      <c r="S347" s="27"/>
    </row>
    <row r="348" spans="19:19" ht="15.75" customHeight="1" x14ac:dyDescent="0.3">
      <c r="S348" s="27"/>
    </row>
    <row r="349" spans="19:19" ht="15.75" customHeight="1" x14ac:dyDescent="0.3">
      <c r="S349" s="27"/>
    </row>
    <row r="350" spans="19:19" ht="15.75" customHeight="1" x14ac:dyDescent="0.3">
      <c r="S350" s="27"/>
    </row>
    <row r="351" spans="19:19" ht="15.75" customHeight="1" x14ac:dyDescent="0.3">
      <c r="S351" s="27"/>
    </row>
    <row r="352" spans="19:19" ht="15.75" customHeight="1" x14ac:dyDescent="0.3">
      <c r="S352" s="27"/>
    </row>
    <row r="353" spans="19:19" ht="15.75" customHeight="1" x14ac:dyDescent="0.3">
      <c r="S353" s="27"/>
    </row>
    <row r="354" spans="19:19" ht="15.75" customHeight="1" x14ac:dyDescent="0.3">
      <c r="S354" s="27"/>
    </row>
    <row r="355" spans="19:19" ht="15.75" customHeight="1" x14ac:dyDescent="0.3">
      <c r="S355" s="27"/>
    </row>
    <row r="356" spans="19:19" ht="15.75" customHeight="1" x14ac:dyDescent="0.3">
      <c r="S356" s="27"/>
    </row>
    <row r="357" spans="19:19" ht="15.75" customHeight="1" x14ac:dyDescent="0.3">
      <c r="S357" s="27"/>
    </row>
    <row r="358" spans="19:19" ht="15.75" customHeight="1" x14ac:dyDescent="0.3">
      <c r="S358" s="27"/>
    </row>
    <row r="359" spans="19:19" ht="15.75" customHeight="1" x14ac:dyDescent="0.3">
      <c r="S359" s="27"/>
    </row>
    <row r="360" spans="19:19" ht="15.75" customHeight="1" x14ac:dyDescent="0.3">
      <c r="S360" s="27"/>
    </row>
    <row r="361" spans="19:19" ht="15.75" customHeight="1" x14ac:dyDescent="0.3">
      <c r="S361" s="27"/>
    </row>
    <row r="362" spans="19:19" ht="15.75" customHeight="1" x14ac:dyDescent="0.3">
      <c r="S362" s="27"/>
    </row>
    <row r="363" spans="19:19" ht="15.75" customHeight="1" x14ac:dyDescent="0.3">
      <c r="S363" s="27"/>
    </row>
    <row r="364" spans="19:19" ht="15.75" customHeight="1" x14ac:dyDescent="0.3">
      <c r="S364" s="27"/>
    </row>
    <row r="365" spans="19:19" ht="15.75" customHeight="1" x14ac:dyDescent="0.3">
      <c r="S365" s="27"/>
    </row>
    <row r="366" spans="19:19" ht="15.75" customHeight="1" x14ac:dyDescent="0.3">
      <c r="S366" s="27"/>
    </row>
    <row r="367" spans="19:19" ht="15.75" customHeight="1" x14ac:dyDescent="0.3">
      <c r="S367" s="27"/>
    </row>
    <row r="368" spans="19:19" ht="15.75" customHeight="1" x14ac:dyDescent="0.3">
      <c r="S368" s="27"/>
    </row>
    <row r="369" spans="19:19" ht="15.75" customHeight="1" x14ac:dyDescent="0.3">
      <c r="S369" s="27"/>
    </row>
    <row r="370" spans="19:19" ht="15.75" customHeight="1" x14ac:dyDescent="0.3">
      <c r="S370" s="27"/>
    </row>
    <row r="371" spans="19:19" ht="15.75" customHeight="1" x14ac:dyDescent="0.3">
      <c r="S371" s="27"/>
    </row>
    <row r="372" spans="19:19" ht="15.75" customHeight="1" x14ac:dyDescent="0.3">
      <c r="S372" s="27"/>
    </row>
    <row r="373" spans="19:19" ht="15.75" customHeight="1" x14ac:dyDescent="0.3">
      <c r="S373" s="27"/>
    </row>
    <row r="374" spans="19:19" ht="15.75" customHeight="1" x14ac:dyDescent="0.3">
      <c r="S374" s="27"/>
    </row>
    <row r="375" spans="19:19" ht="15.75" customHeight="1" x14ac:dyDescent="0.3">
      <c r="S375" s="27"/>
    </row>
    <row r="376" spans="19:19" ht="15.75" customHeight="1" x14ac:dyDescent="0.3">
      <c r="S376" s="27"/>
    </row>
    <row r="377" spans="19:19" ht="15.75" customHeight="1" x14ac:dyDescent="0.3">
      <c r="S377" s="27"/>
    </row>
    <row r="378" spans="19:19" ht="15.75" customHeight="1" x14ac:dyDescent="0.3">
      <c r="S378" s="27"/>
    </row>
    <row r="379" spans="19:19" ht="15.75" customHeight="1" x14ac:dyDescent="0.3">
      <c r="S379" s="27"/>
    </row>
    <row r="380" spans="19:19" ht="15.75" customHeight="1" x14ac:dyDescent="0.3">
      <c r="S380" s="27"/>
    </row>
    <row r="381" spans="19:19" ht="15.75" customHeight="1" x14ac:dyDescent="0.3">
      <c r="S381" s="27"/>
    </row>
    <row r="382" spans="19:19" ht="15.75" customHeight="1" x14ac:dyDescent="0.3">
      <c r="S382" s="27"/>
    </row>
    <row r="383" spans="19:19" ht="15.75" customHeight="1" x14ac:dyDescent="0.3">
      <c r="S383" s="27"/>
    </row>
    <row r="384" spans="19:19" ht="15.75" customHeight="1" x14ac:dyDescent="0.3">
      <c r="S384" s="27"/>
    </row>
    <row r="385" spans="19:19" ht="15.75" customHeight="1" x14ac:dyDescent="0.3">
      <c r="S385" s="27"/>
    </row>
    <row r="386" spans="19:19" ht="15.75" customHeight="1" x14ac:dyDescent="0.3">
      <c r="S386" s="27"/>
    </row>
    <row r="387" spans="19:19" ht="15.75" customHeight="1" x14ac:dyDescent="0.3">
      <c r="S387" s="27"/>
    </row>
    <row r="388" spans="19:19" ht="15.75" customHeight="1" x14ac:dyDescent="0.3">
      <c r="S388" s="27"/>
    </row>
    <row r="389" spans="19:19" ht="15.75" customHeight="1" x14ac:dyDescent="0.3">
      <c r="S389" s="27"/>
    </row>
    <row r="390" spans="19:19" ht="15.75" customHeight="1" x14ac:dyDescent="0.3">
      <c r="S390" s="27"/>
    </row>
    <row r="391" spans="19:19" ht="15.75" customHeight="1" x14ac:dyDescent="0.3">
      <c r="S391" s="27"/>
    </row>
    <row r="392" spans="19:19" ht="15.75" customHeight="1" x14ac:dyDescent="0.3">
      <c r="S392" s="27"/>
    </row>
    <row r="393" spans="19:19" ht="15.75" customHeight="1" x14ac:dyDescent="0.3">
      <c r="S393" s="27"/>
    </row>
    <row r="394" spans="19:19" ht="15.75" customHeight="1" x14ac:dyDescent="0.3">
      <c r="S394" s="27"/>
    </row>
    <row r="395" spans="19:19" ht="15.75" customHeight="1" x14ac:dyDescent="0.3">
      <c r="S395" s="27"/>
    </row>
    <row r="396" spans="19:19" ht="15.75" customHeight="1" x14ac:dyDescent="0.3">
      <c r="S396" s="27"/>
    </row>
    <row r="397" spans="19:19" ht="15.75" customHeight="1" x14ac:dyDescent="0.3">
      <c r="S397" s="27"/>
    </row>
    <row r="398" spans="19:19" ht="15.75" customHeight="1" x14ac:dyDescent="0.3">
      <c r="S398" s="27"/>
    </row>
    <row r="399" spans="19:19" ht="15.75" customHeight="1" x14ac:dyDescent="0.3">
      <c r="S399" s="27"/>
    </row>
    <row r="400" spans="19:19" ht="15.75" customHeight="1" x14ac:dyDescent="0.3">
      <c r="S400" s="27"/>
    </row>
    <row r="401" spans="19:19" ht="15.75" customHeight="1" x14ac:dyDescent="0.3">
      <c r="S401" s="27"/>
    </row>
    <row r="402" spans="19:19" ht="15.75" customHeight="1" x14ac:dyDescent="0.3">
      <c r="S402" s="27"/>
    </row>
    <row r="403" spans="19:19" ht="15.75" customHeight="1" x14ac:dyDescent="0.3">
      <c r="S403" s="27"/>
    </row>
    <row r="404" spans="19:19" ht="15.75" customHeight="1" x14ac:dyDescent="0.3">
      <c r="S404" s="27"/>
    </row>
    <row r="405" spans="19:19" ht="15.75" customHeight="1" x14ac:dyDescent="0.3">
      <c r="S405" s="27"/>
    </row>
    <row r="406" spans="19:19" ht="15.75" customHeight="1" x14ac:dyDescent="0.3">
      <c r="S406" s="27"/>
    </row>
    <row r="407" spans="19:19" ht="15.75" customHeight="1" x14ac:dyDescent="0.3">
      <c r="S407" s="27"/>
    </row>
    <row r="408" spans="19:19" ht="15.75" customHeight="1" x14ac:dyDescent="0.3">
      <c r="S408" s="27"/>
    </row>
    <row r="409" spans="19:19" ht="15.75" customHeight="1" x14ac:dyDescent="0.3">
      <c r="S409" s="27"/>
    </row>
    <row r="410" spans="19:19" ht="15.75" customHeight="1" x14ac:dyDescent="0.3">
      <c r="S410" s="27"/>
    </row>
    <row r="411" spans="19:19" ht="15.75" customHeight="1" x14ac:dyDescent="0.3">
      <c r="S411" s="27"/>
    </row>
    <row r="412" spans="19:19" ht="15.75" customHeight="1" x14ac:dyDescent="0.3">
      <c r="S412" s="27"/>
    </row>
    <row r="413" spans="19:19" ht="15.75" customHeight="1" x14ac:dyDescent="0.3">
      <c r="S413" s="27"/>
    </row>
    <row r="414" spans="19:19" ht="15.75" customHeight="1" x14ac:dyDescent="0.3">
      <c r="S414" s="27"/>
    </row>
    <row r="415" spans="19:19" ht="15.75" customHeight="1" x14ac:dyDescent="0.3">
      <c r="S415" s="27"/>
    </row>
    <row r="416" spans="19:19" ht="15.75" customHeight="1" x14ac:dyDescent="0.3">
      <c r="S416" s="27"/>
    </row>
    <row r="417" spans="19:19" ht="15.75" customHeight="1" x14ac:dyDescent="0.3">
      <c r="S417" s="27"/>
    </row>
    <row r="418" spans="19:19" ht="15.75" customHeight="1" x14ac:dyDescent="0.3">
      <c r="S418" s="27"/>
    </row>
    <row r="419" spans="19:19" ht="15.75" customHeight="1" x14ac:dyDescent="0.3">
      <c r="S419" s="27"/>
    </row>
    <row r="420" spans="19:19" ht="15.75" customHeight="1" x14ac:dyDescent="0.3">
      <c r="S420" s="27"/>
    </row>
    <row r="421" spans="19:19" ht="15.75" customHeight="1" x14ac:dyDescent="0.3">
      <c r="S421" s="27"/>
    </row>
    <row r="422" spans="19:19" ht="15.75" customHeight="1" x14ac:dyDescent="0.3">
      <c r="S422" s="27"/>
    </row>
    <row r="423" spans="19:19" ht="15.75" customHeight="1" x14ac:dyDescent="0.3">
      <c r="S423" s="27"/>
    </row>
    <row r="424" spans="19:19" ht="15.75" customHeight="1" x14ac:dyDescent="0.3">
      <c r="S424" s="27"/>
    </row>
    <row r="425" spans="19:19" ht="15.75" customHeight="1" x14ac:dyDescent="0.3">
      <c r="S425" s="27"/>
    </row>
    <row r="426" spans="19:19" ht="15.75" customHeight="1" x14ac:dyDescent="0.3">
      <c r="S426" s="27"/>
    </row>
    <row r="427" spans="19:19" ht="15.75" customHeight="1" x14ac:dyDescent="0.3">
      <c r="S427" s="27"/>
    </row>
    <row r="428" spans="19:19" ht="15.75" customHeight="1" x14ac:dyDescent="0.3">
      <c r="S428" s="27"/>
    </row>
    <row r="429" spans="19:19" ht="15.75" customHeight="1" x14ac:dyDescent="0.3">
      <c r="S429" s="27"/>
    </row>
    <row r="430" spans="19:19" ht="15.75" customHeight="1" x14ac:dyDescent="0.3">
      <c r="S430" s="27"/>
    </row>
    <row r="431" spans="19:19" ht="15.75" customHeight="1" x14ac:dyDescent="0.3">
      <c r="S431" s="27"/>
    </row>
    <row r="432" spans="19:19" ht="15.75" customHeight="1" x14ac:dyDescent="0.3">
      <c r="S432" s="27"/>
    </row>
    <row r="433" spans="19:19" ht="15.75" customHeight="1" x14ac:dyDescent="0.3">
      <c r="S433" s="27"/>
    </row>
    <row r="434" spans="19:19" ht="15.75" customHeight="1" x14ac:dyDescent="0.3">
      <c r="S434" s="27"/>
    </row>
    <row r="435" spans="19:19" ht="15.75" customHeight="1" x14ac:dyDescent="0.3">
      <c r="S435" s="27"/>
    </row>
    <row r="436" spans="19:19" ht="15.75" customHeight="1" x14ac:dyDescent="0.3">
      <c r="S436" s="27"/>
    </row>
    <row r="437" spans="19:19" ht="15.75" customHeight="1" x14ac:dyDescent="0.3">
      <c r="S437" s="27"/>
    </row>
    <row r="438" spans="19:19" ht="15.75" customHeight="1" x14ac:dyDescent="0.3">
      <c r="S438" s="27"/>
    </row>
    <row r="439" spans="19:19" ht="15.75" customHeight="1" x14ac:dyDescent="0.3">
      <c r="S439" s="27"/>
    </row>
    <row r="440" spans="19:19" ht="15.75" customHeight="1" x14ac:dyDescent="0.3">
      <c r="S440" s="27"/>
    </row>
    <row r="441" spans="19:19" ht="15.75" customHeight="1" x14ac:dyDescent="0.3">
      <c r="S441" s="27"/>
    </row>
    <row r="442" spans="19:19" ht="15.75" customHeight="1" x14ac:dyDescent="0.3">
      <c r="S442" s="27"/>
    </row>
    <row r="443" spans="19:19" ht="15.75" customHeight="1" x14ac:dyDescent="0.3">
      <c r="S443" s="27"/>
    </row>
    <row r="444" spans="19:19" ht="15.75" customHeight="1" x14ac:dyDescent="0.3">
      <c r="S444" s="27"/>
    </row>
    <row r="445" spans="19:19" ht="15.75" customHeight="1" x14ac:dyDescent="0.3">
      <c r="S445" s="27"/>
    </row>
    <row r="446" spans="19:19" ht="15.75" customHeight="1" x14ac:dyDescent="0.3">
      <c r="S446" s="27"/>
    </row>
    <row r="447" spans="19:19" ht="15.75" customHeight="1" x14ac:dyDescent="0.3">
      <c r="S447" s="27"/>
    </row>
    <row r="448" spans="19:19" ht="15.75" customHeight="1" x14ac:dyDescent="0.3">
      <c r="S448" s="27"/>
    </row>
    <row r="449" spans="19:19" ht="15.75" customHeight="1" x14ac:dyDescent="0.3">
      <c r="S449" s="27"/>
    </row>
    <row r="450" spans="19:19" ht="15.75" customHeight="1" x14ac:dyDescent="0.3">
      <c r="S450" s="27"/>
    </row>
    <row r="451" spans="19:19" ht="15.75" customHeight="1" x14ac:dyDescent="0.3">
      <c r="S451" s="27"/>
    </row>
    <row r="452" spans="19:19" ht="15.75" customHeight="1" x14ac:dyDescent="0.3">
      <c r="S452" s="27"/>
    </row>
    <row r="453" spans="19:19" ht="15.75" customHeight="1" x14ac:dyDescent="0.3">
      <c r="S453" s="27"/>
    </row>
    <row r="454" spans="19:19" ht="15.75" customHeight="1" x14ac:dyDescent="0.3">
      <c r="S454" s="27"/>
    </row>
    <row r="455" spans="19:19" ht="15.75" customHeight="1" x14ac:dyDescent="0.3">
      <c r="S455" s="27"/>
    </row>
    <row r="456" spans="19:19" ht="15.75" customHeight="1" x14ac:dyDescent="0.3">
      <c r="S456" s="27"/>
    </row>
    <row r="457" spans="19:19" ht="15.75" customHeight="1" x14ac:dyDescent="0.3">
      <c r="S457" s="27"/>
    </row>
    <row r="458" spans="19:19" ht="15.75" customHeight="1" x14ac:dyDescent="0.3">
      <c r="S458" s="27"/>
    </row>
    <row r="459" spans="19:19" ht="15.75" customHeight="1" x14ac:dyDescent="0.3">
      <c r="S459" s="27"/>
    </row>
    <row r="460" spans="19:19" ht="15.75" customHeight="1" x14ac:dyDescent="0.3">
      <c r="S460" s="27"/>
    </row>
    <row r="461" spans="19:19" ht="15.75" customHeight="1" x14ac:dyDescent="0.3">
      <c r="S461" s="27"/>
    </row>
    <row r="462" spans="19:19" ht="15.75" customHeight="1" x14ac:dyDescent="0.3">
      <c r="S462" s="27"/>
    </row>
    <row r="463" spans="19:19" ht="15.75" customHeight="1" x14ac:dyDescent="0.3">
      <c r="S463" s="27"/>
    </row>
    <row r="464" spans="19:19" ht="15.75" customHeight="1" x14ac:dyDescent="0.3">
      <c r="S464" s="27"/>
    </row>
    <row r="465" spans="19:19" ht="15.75" customHeight="1" x14ac:dyDescent="0.3">
      <c r="S465" s="27"/>
    </row>
    <row r="466" spans="19:19" ht="15.75" customHeight="1" x14ac:dyDescent="0.3">
      <c r="S466" s="27"/>
    </row>
    <row r="467" spans="19:19" ht="15.75" customHeight="1" x14ac:dyDescent="0.3">
      <c r="S467" s="27"/>
    </row>
    <row r="468" spans="19:19" ht="15.75" customHeight="1" x14ac:dyDescent="0.3">
      <c r="S468" s="27"/>
    </row>
    <row r="469" spans="19:19" ht="15.75" customHeight="1" x14ac:dyDescent="0.3">
      <c r="S469" s="27"/>
    </row>
    <row r="470" spans="19:19" ht="15.75" customHeight="1" x14ac:dyDescent="0.3">
      <c r="S470" s="27"/>
    </row>
    <row r="471" spans="19:19" ht="15.75" customHeight="1" x14ac:dyDescent="0.3">
      <c r="S471" s="27"/>
    </row>
    <row r="472" spans="19:19" ht="15.75" customHeight="1" x14ac:dyDescent="0.3">
      <c r="S472" s="27"/>
    </row>
    <row r="473" spans="19:19" ht="15.75" customHeight="1" x14ac:dyDescent="0.3">
      <c r="S473" s="27"/>
    </row>
    <row r="474" spans="19:19" ht="15.75" customHeight="1" x14ac:dyDescent="0.3">
      <c r="S474" s="27"/>
    </row>
    <row r="475" spans="19:19" ht="15.75" customHeight="1" x14ac:dyDescent="0.3">
      <c r="S475" s="27"/>
    </row>
    <row r="476" spans="19:19" ht="15.75" customHeight="1" x14ac:dyDescent="0.3">
      <c r="S476" s="27"/>
    </row>
    <row r="477" spans="19:19" ht="15.75" customHeight="1" x14ac:dyDescent="0.3">
      <c r="S477" s="27"/>
    </row>
    <row r="478" spans="19:19" ht="15.75" customHeight="1" x14ac:dyDescent="0.3">
      <c r="S478" s="27"/>
    </row>
    <row r="479" spans="19:19" ht="15.75" customHeight="1" x14ac:dyDescent="0.3">
      <c r="S479" s="27"/>
    </row>
    <row r="480" spans="19:19" ht="15.75" customHeight="1" x14ac:dyDescent="0.3">
      <c r="S480" s="27"/>
    </row>
    <row r="481" spans="19:19" ht="15.75" customHeight="1" x14ac:dyDescent="0.3">
      <c r="S481" s="27"/>
    </row>
    <row r="482" spans="19:19" ht="15.75" customHeight="1" x14ac:dyDescent="0.3">
      <c r="S482" s="27"/>
    </row>
    <row r="483" spans="19:19" ht="15.75" customHeight="1" x14ac:dyDescent="0.3">
      <c r="S483" s="27"/>
    </row>
    <row r="484" spans="19:19" ht="15.75" customHeight="1" x14ac:dyDescent="0.3">
      <c r="S484" s="27"/>
    </row>
    <row r="485" spans="19:19" ht="15.75" customHeight="1" x14ac:dyDescent="0.3">
      <c r="S485" s="27"/>
    </row>
    <row r="486" spans="19:19" ht="15.75" customHeight="1" x14ac:dyDescent="0.3">
      <c r="S486" s="27"/>
    </row>
    <row r="487" spans="19:19" ht="15.75" customHeight="1" x14ac:dyDescent="0.3">
      <c r="S487" s="27"/>
    </row>
    <row r="488" spans="19:19" ht="15.75" customHeight="1" x14ac:dyDescent="0.3">
      <c r="S488" s="27"/>
    </row>
    <row r="489" spans="19:19" ht="15.75" customHeight="1" x14ac:dyDescent="0.3">
      <c r="S489" s="27"/>
    </row>
    <row r="490" spans="19:19" ht="15.75" customHeight="1" x14ac:dyDescent="0.3">
      <c r="S490" s="27"/>
    </row>
    <row r="491" spans="19:19" ht="15.75" customHeight="1" x14ac:dyDescent="0.3">
      <c r="S491" s="27"/>
    </row>
    <row r="492" spans="19:19" ht="15.75" customHeight="1" x14ac:dyDescent="0.3">
      <c r="S492" s="27"/>
    </row>
    <row r="493" spans="19:19" ht="15.75" customHeight="1" x14ac:dyDescent="0.3">
      <c r="S493" s="27"/>
    </row>
    <row r="494" spans="19:19" ht="15.75" customHeight="1" x14ac:dyDescent="0.3">
      <c r="S494" s="27"/>
    </row>
    <row r="495" spans="19:19" ht="15.75" customHeight="1" x14ac:dyDescent="0.3">
      <c r="S495" s="27"/>
    </row>
    <row r="496" spans="19:19" ht="15.75" customHeight="1" x14ac:dyDescent="0.3">
      <c r="S496" s="27"/>
    </row>
    <row r="497" spans="19:19" ht="15.75" customHeight="1" x14ac:dyDescent="0.3">
      <c r="S497" s="27"/>
    </row>
    <row r="498" spans="19:19" ht="15.75" customHeight="1" x14ac:dyDescent="0.3">
      <c r="S498" s="27"/>
    </row>
    <row r="499" spans="19:19" ht="15.75" customHeight="1" x14ac:dyDescent="0.3">
      <c r="S499" s="27"/>
    </row>
    <row r="500" spans="19:19" ht="15.75" customHeight="1" x14ac:dyDescent="0.3">
      <c r="S500" s="27"/>
    </row>
    <row r="501" spans="19:19" ht="15.75" customHeight="1" x14ac:dyDescent="0.3">
      <c r="S501" s="27"/>
    </row>
    <row r="502" spans="19:19" ht="15.75" customHeight="1" x14ac:dyDescent="0.3">
      <c r="S502" s="27"/>
    </row>
    <row r="503" spans="19:19" ht="15.75" customHeight="1" x14ac:dyDescent="0.3">
      <c r="S503" s="27"/>
    </row>
    <row r="504" spans="19:19" ht="15.75" customHeight="1" x14ac:dyDescent="0.3">
      <c r="S504" s="27"/>
    </row>
    <row r="505" spans="19:19" ht="15.75" customHeight="1" x14ac:dyDescent="0.3">
      <c r="S505" s="27"/>
    </row>
    <row r="506" spans="19:19" ht="15.75" customHeight="1" x14ac:dyDescent="0.3">
      <c r="S506" s="27"/>
    </row>
    <row r="507" spans="19:19" ht="15.75" customHeight="1" x14ac:dyDescent="0.3">
      <c r="S507" s="27"/>
    </row>
    <row r="508" spans="19:19" ht="15.75" customHeight="1" x14ac:dyDescent="0.3">
      <c r="S508" s="27"/>
    </row>
    <row r="509" spans="19:19" ht="15.75" customHeight="1" x14ac:dyDescent="0.3">
      <c r="S509" s="27"/>
    </row>
    <row r="510" spans="19:19" ht="15.75" customHeight="1" x14ac:dyDescent="0.3">
      <c r="S510" s="27"/>
    </row>
    <row r="511" spans="19:19" ht="15.75" customHeight="1" x14ac:dyDescent="0.3">
      <c r="S511" s="27"/>
    </row>
    <row r="512" spans="19:19" ht="15.75" customHeight="1" x14ac:dyDescent="0.3">
      <c r="S512" s="27"/>
    </row>
    <row r="513" spans="19:19" ht="15.75" customHeight="1" x14ac:dyDescent="0.3">
      <c r="S513" s="27"/>
    </row>
    <row r="514" spans="19:19" ht="15.75" customHeight="1" x14ac:dyDescent="0.3">
      <c r="S514" s="27"/>
    </row>
    <row r="515" spans="19:19" ht="15.75" customHeight="1" x14ac:dyDescent="0.3">
      <c r="S515" s="27"/>
    </row>
    <row r="516" spans="19:19" ht="15.75" customHeight="1" x14ac:dyDescent="0.3">
      <c r="S516" s="27"/>
    </row>
    <row r="517" spans="19:19" ht="15.75" customHeight="1" x14ac:dyDescent="0.3">
      <c r="S517" s="27"/>
    </row>
    <row r="518" spans="19:19" ht="15.75" customHeight="1" x14ac:dyDescent="0.3">
      <c r="S518" s="27"/>
    </row>
    <row r="519" spans="19:19" ht="15.75" customHeight="1" x14ac:dyDescent="0.3">
      <c r="S519" s="27"/>
    </row>
    <row r="520" spans="19:19" ht="15.75" customHeight="1" x14ac:dyDescent="0.3">
      <c r="S520" s="27"/>
    </row>
    <row r="521" spans="19:19" ht="15.75" customHeight="1" x14ac:dyDescent="0.3">
      <c r="S521" s="27"/>
    </row>
    <row r="522" spans="19:19" ht="15.75" customHeight="1" x14ac:dyDescent="0.3">
      <c r="S522" s="27"/>
    </row>
    <row r="523" spans="19:19" ht="15.75" customHeight="1" x14ac:dyDescent="0.3">
      <c r="S523" s="27"/>
    </row>
    <row r="524" spans="19:19" ht="15.75" customHeight="1" x14ac:dyDescent="0.3">
      <c r="S524" s="27"/>
    </row>
    <row r="525" spans="19:19" ht="15.75" customHeight="1" x14ac:dyDescent="0.3">
      <c r="S525" s="27"/>
    </row>
    <row r="526" spans="19:19" ht="15.75" customHeight="1" x14ac:dyDescent="0.3">
      <c r="S526" s="27"/>
    </row>
    <row r="527" spans="19:19" ht="15.75" customHeight="1" x14ac:dyDescent="0.3">
      <c r="S527" s="27"/>
    </row>
    <row r="528" spans="19:19" ht="15.75" customHeight="1" x14ac:dyDescent="0.3">
      <c r="S528" s="27"/>
    </row>
    <row r="529" spans="19:19" ht="15.75" customHeight="1" x14ac:dyDescent="0.3">
      <c r="S529" s="27"/>
    </row>
    <row r="530" spans="19:19" ht="15.75" customHeight="1" x14ac:dyDescent="0.3">
      <c r="S530" s="27"/>
    </row>
    <row r="531" spans="19:19" ht="15.75" customHeight="1" x14ac:dyDescent="0.3">
      <c r="S531" s="27"/>
    </row>
    <row r="532" spans="19:19" ht="15.75" customHeight="1" x14ac:dyDescent="0.3">
      <c r="S532" s="27"/>
    </row>
    <row r="533" spans="19:19" ht="15.75" customHeight="1" x14ac:dyDescent="0.3">
      <c r="S533" s="27"/>
    </row>
    <row r="534" spans="19:19" ht="15.75" customHeight="1" x14ac:dyDescent="0.3">
      <c r="S534" s="27"/>
    </row>
    <row r="535" spans="19:19" ht="15.75" customHeight="1" x14ac:dyDescent="0.3">
      <c r="S535" s="27"/>
    </row>
    <row r="536" spans="19:19" ht="15.75" customHeight="1" x14ac:dyDescent="0.3">
      <c r="S536" s="27"/>
    </row>
    <row r="537" spans="19:19" ht="15.75" customHeight="1" x14ac:dyDescent="0.3">
      <c r="S537" s="27"/>
    </row>
    <row r="538" spans="19:19" ht="15.75" customHeight="1" x14ac:dyDescent="0.3">
      <c r="S538" s="27"/>
    </row>
    <row r="539" spans="19:19" ht="15.75" customHeight="1" x14ac:dyDescent="0.3">
      <c r="S539" s="27"/>
    </row>
    <row r="540" spans="19:19" ht="15.75" customHeight="1" x14ac:dyDescent="0.3">
      <c r="S540" s="27"/>
    </row>
    <row r="541" spans="19:19" ht="15.75" customHeight="1" x14ac:dyDescent="0.3">
      <c r="S541" s="27"/>
    </row>
    <row r="542" spans="19:19" ht="15.75" customHeight="1" x14ac:dyDescent="0.3">
      <c r="S542" s="27"/>
    </row>
    <row r="543" spans="19:19" ht="15.75" customHeight="1" x14ac:dyDescent="0.3">
      <c r="S543" s="27"/>
    </row>
    <row r="544" spans="19:19" ht="15.75" customHeight="1" x14ac:dyDescent="0.3">
      <c r="S544" s="27"/>
    </row>
    <row r="545" spans="19:19" ht="15.75" customHeight="1" x14ac:dyDescent="0.3">
      <c r="S545" s="27"/>
    </row>
    <row r="546" spans="19:19" ht="15.75" customHeight="1" x14ac:dyDescent="0.3">
      <c r="S546" s="27"/>
    </row>
    <row r="547" spans="19:19" ht="15.75" customHeight="1" x14ac:dyDescent="0.3">
      <c r="S547" s="27"/>
    </row>
    <row r="548" spans="19:19" ht="15.75" customHeight="1" x14ac:dyDescent="0.3">
      <c r="S548" s="27"/>
    </row>
    <row r="549" spans="19:19" ht="15.75" customHeight="1" x14ac:dyDescent="0.3">
      <c r="S549" s="27"/>
    </row>
    <row r="550" spans="19:19" ht="15.75" customHeight="1" x14ac:dyDescent="0.3">
      <c r="S550" s="27"/>
    </row>
    <row r="551" spans="19:19" ht="15.75" customHeight="1" x14ac:dyDescent="0.3">
      <c r="S551" s="27"/>
    </row>
    <row r="552" spans="19:19" ht="15.75" customHeight="1" x14ac:dyDescent="0.3">
      <c r="S552" s="27"/>
    </row>
    <row r="553" spans="19:19" ht="15.75" customHeight="1" x14ac:dyDescent="0.3">
      <c r="S553" s="27"/>
    </row>
    <row r="554" spans="19:19" ht="15.75" customHeight="1" x14ac:dyDescent="0.3">
      <c r="S554" s="27"/>
    </row>
    <row r="555" spans="19:19" ht="15.75" customHeight="1" x14ac:dyDescent="0.3">
      <c r="S555" s="27"/>
    </row>
    <row r="556" spans="19:19" ht="15.75" customHeight="1" x14ac:dyDescent="0.3">
      <c r="S556" s="27"/>
    </row>
    <row r="557" spans="19:19" ht="15.75" customHeight="1" x14ac:dyDescent="0.3">
      <c r="S557" s="27"/>
    </row>
    <row r="558" spans="19:19" ht="15.75" customHeight="1" x14ac:dyDescent="0.3">
      <c r="S558" s="27"/>
    </row>
    <row r="559" spans="19:19" ht="15.75" customHeight="1" x14ac:dyDescent="0.3">
      <c r="S559" s="27"/>
    </row>
    <row r="560" spans="19:19" ht="15.75" customHeight="1" x14ac:dyDescent="0.3">
      <c r="S560" s="27"/>
    </row>
    <row r="561" spans="19:19" ht="15.75" customHeight="1" x14ac:dyDescent="0.3">
      <c r="S561" s="27"/>
    </row>
    <row r="562" spans="19:19" ht="15.75" customHeight="1" x14ac:dyDescent="0.3">
      <c r="S562" s="27"/>
    </row>
    <row r="563" spans="19:19" ht="15.75" customHeight="1" x14ac:dyDescent="0.3">
      <c r="S563" s="27"/>
    </row>
    <row r="564" spans="19:19" ht="15.75" customHeight="1" x14ac:dyDescent="0.3">
      <c r="S564" s="27"/>
    </row>
    <row r="565" spans="19:19" ht="15.75" customHeight="1" x14ac:dyDescent="0.3">
      <c r="S565" s="27"/>
    </row>
    <row r="566" spans="19:19" ht="15.75" customHeight="1" x14ac:dyDescent="0.3">
      <c r="S566" s="27"/>
    </row>
    <row r="567" spans="19:19" ht="15.75" customHeight="1" x14ac:dyDescent="0.3">
      <c r="S567" s="27"/>
    </row>
    <row r="568" spans="19:19" ht="15.75" customHeight="1" x14ac:dyDescent="0.3">
      <c r="S568" s="27"/>
    </row>
    <row r="569" spans="19:19" ht="15.75" customHeight="1" x14ac:dyDescent="0.3">
      <c r="S569" s="27"/>
    </row>
    <row r="570" spans="19:19" ht="15.75" customHeight="1" x14ac:dyDescent="0.3">
      <c r="S570" s="27"/>
    </row>
    <row r="571" spans="19:19" ht="15.75" customHeight="1" x14ac:dyDescent="0.3">
      <c r="S571" s="27"/>
    </row>
    <row r="572" spans="19:19" ht="15.75" customHeight="1" x14ac:dyDescent="0.3">
      <c r="S572" s="27"/>
    </row>
    <row r="573" spans="19:19" ht="15.75" customHeight="1" x14ac:dyDescent="0.3">
      <c r="S573" s="27"/>
    </row>
    <row r="574" spans="19:19" ht="15.75" customHeight="1" x14ac:dyDescent="0.3">
      <c r="S574" s="27"/>
    </row>
    <row r="575" spans="19:19" ht="15.75" customHeight="1" x14ac:dyDescent="0.3">
      <c r="S575" s="27"/>
    </row>
    <row r="576" spans="19:19" ht="15.75" customHeight="1" x14ac:dyDescent="0.3">
      <c r="S576" s="27"/>
    </row>
    <row r="577" spans="19:19" ht="15.75" customHeight="1" x14ac:dyDescent="0.3">
      <c r="S577" s="27"/>
    </row>
    <row r="578" spans="19:19" ht="15.75" customHeight="1" x14ac:dyDescent="0.3">
      <c r="S578" s="27"/>
    </row>
    <row r="579" spans="19:19" ht="15.75" customHeight="1" x14ac:dyDescent="0.3">
      <c r="S579" s="27"/>
    </row>
    <row r="580" spans="19:19" ht="15.75" customHeight="1" x14ac:dyDescent="0.3">
      <c r="S580" s="27"/>
    </row>
    <row r="581" spans="19:19" ht="15.75" customHeight="1" x14ac:dyDescent="0.3">
      <c r="S581" s="27"/>
    </row>
    <row r="582" spans="19:19" ht="15.75" customHeight="1" x14ac:dyDescent="0.3">
      <c r="S582" s="27"/>
    </row>
    <row r="583" spans="19:19" ht="15.75" customHeight="1" x14ac:dyDescent="0.3">
      <c r="S583" s="27"/>
    </row>
    <row r="584" spans="19:19" ht="15.75" customHeight="1" x14ac:dyDescent="0.3">
      <c r="S584" s="27"/>
    </row>
    <row r="585" spans="19:19" ht="15.75" customHeight="1" x14ac:dyDescent="0.3">
      <c r="S585" s="27"/>
    </row>
    <row r="586" spans="19:19" ht="15.75" customHeight="1" x14ac:dyDescent="0.3">
      <c r="S586" s="27"/>
    </row>
    <row r="587" spans="19:19" ht="15.75" customHeight="1" x14ac:dyDescent="0.3">
      <c r="S587" s="27"/>
    </row>
    <row r="588" spans="19:19" ht="15.75" customHeight="1" x14ac:dyDescent="0.3">
      <c r="S588" s="27"/>
    </row>
    <row r="589" spans="19:19" ht="15.75" customHeight="1" x14ac:dyDescent="0.3">
      <c r="S589" s="27"/>
    </row>
    <row r="590" spans="19:19" ht="15.75" customHeight="1" x14ac:dyDescent="0.3">
      <c r="S590" s="27"/>
    </row>
    <row r="591" spans="19:19" ht="15.75" customHeight="1" x14ac:dyDescent="0.3">
      <c r="S591" s="27"/>
    </row>
    <row r="592" spans="19:19" ht="15.75" customHeight="1" x14ac:dyDescent="0.3">
      <c r="S592" s="27"/>
    </row>
    <row r="593" spans="19:19" ht="15.75" customHeight="1" x14ac:dyDescent="0.3">
      <c r="S593" s="27"/>
    </row>
    <row r="594" spans="19:19" ht="15.75" customHeight="1" x14ac:dyDescent="0.3">
      <c r="S594" s="27"/>
    </row>
    <row r="595" spans="19:19" ht="15.75" customHeight="1" x14ac:dyDescent="0.3">
      <c r="S595" s="27"/>
    </row>
    <row r="596" spans="19:19" ht="15.75" customHeight="1" x14ac:dyDescent="0.3">
      <c r="S596" s="27"/>
    </row>
    <row r="597" spans="19:19" ht="15.75" customHeight="1" x14ac:dyDescent="0.3">
      <c r="S597" s="27"/>
    </row>
    <row r="598" spans="19:19" ht="15.75" customHeight="1" x14ac:dyDescent="0.3">
      <c r="S598" s="27"/>
    </row>
    <row r="599" spans="19:19" ht="15.75" customHeight="1" x14ac:dyDescent="0.3">
      <c r="S599" s="27"/>
    </row>
    <row r="600" spans="19:19" ht="15.75" customHeight="1" x14ac:dyDescent="0.3">
      <c r="S600" s="27"/>
    </row>
    <row r="601" spans="19:19" ht="15.75" customHeight="1" x14ac:dyDescent="0.3">
      <c r="S601" s="27"/>
    </row>
    <row r="602" spans="19:19" ht="15.75" customHeight="1" x14ac:dyDescent="0.3">
      <c r="S602" s="27"/>
    </row>
    <row r="603" spans="19:19" ht="15.75" customHeight="1" x14ac:dyDescent="0.3">
      <c r="S603" s="27"/>
    </row>
    <row r="604" spans="19:19" ht="15.75" customHeight="1" x14ac:dyDescent="0.3">
      <c r="S604" s="27"/>
    </row>
    <row r="605" spans="19:19" ht="15.75" customHeight="1" x14ac:dyDescent="0.3">
      <c r="S605" s="27"/>
    </row>
    <row r="606" spans="19:19" ht="15.75" customHeight="1" x14ac:dyDescent="0.3">
      <c r="S606" s="27"/>
    </row>
    <row r="607" spans="19:19" ht="15.75" customHeight="1" x14ac:dyDescent="0.3">
      <c r="S607" s="27"/>
    </row>
    <row r="608" spans="19:19" ht="15.75" customHeight="1" x14ac:dyDescent="0.3">
      <c r="S608" s="27"/>
    </row>
    <row r="609" spans="19:19" ht="15.75" customHeight="1" x14ac:dyDescent="0.3">
      <c r="S609" s="27"/>
    </row>
    <row r="610" spans="19:19" ht="15.75" customHeight="1" x14ac:dyDescent="0.3">
      <c r="S610" s="27"/>
    </row>
    <row r="611" spans="19:19" ht="15.75" customHeight="1" x14ac:dyDescent="0.3">
      <c r="S611" s="27"/>
    </row>
    <row r="612" spans="19:19" ht="15.75" customHeight="1" x14ac:dyDescent="0.3">
      <c r="S612" s="27"/>
    </row>
    <row r="613" spans="19:19" ht="15.75" customHeight="1" x14ac:dyDescent="0.3">
      <c r="S613" s="27"/>
    </row>
    <row r="614" spans="19:19" ht="15.75" customHeight="1" x14ac:dyDescent="0.3">
      <c r="S614" s="27"/>
    </row>
    <row r="615" spans="19:19" ht="15.75" customHeight="1" x14ac:dyDescent="0.3">
      <c r="S615" s="27"/>
    </row>
    <row r="616" spans="19:19" ht="15.75" customHeight="1" x14ac:dyDescent="0.3">
      <c r="S616" s="27"/>
    </row>
    <row r="617" spans="19:19" ht="15.75" customHeight="1" x14ac:dyDescent="0.3">
      <c r="S617" s="27"/>
    </row>
    <row r="618" spans="19:19" ht="15.75" customHeight="1" x14ac:dyDescent="0.3">
      <c r="S618" s="27"/>
    </row>
    <row r="619" spans="19:19" ht="15.75" customHeight="1" x14ac:dyDescent="0.3">
      <c r="S619" s="27"/>
    </row>
    <row r="620" spans="19:19" ht="15.75" customHeight="1" x14ac:dyDescent="0.3">
      <c r="S620" s="27"/>
    </row>
    <row r="621" spans="19:19" ht="15.75" customHeight="1" x14ac:dyDescent="0.3">
      <c r="S621" s="27"/>
    </row>
    <row r="622" spans="19:19" ht="15.75" customHeight="1" x14ac:dyDescent="0.3">
      <c r="S622" s="27"/>
    </row>
    <row r="623" spans="19:19" ht="15.75" customHeight="1" x14ac:dyDescent="0.3">
      <c r="S623" s="27"/>
    </row>
    <row r="624" spans="19:19" ht="15.75" customHeight="1" x14ac:dyDescent="0.3">
      <c r="S624" s="27"/>
    </row>
    <row r="625" spans="19:19" ht="15.75" customHeight="1" x14ac:dyDescent="0.3">
      <c r="S625" s="27"/>
    </row>
    <row r="626" spans="19:19" ht="15.75" customHeight="1" x14ac:dyDescent="0.3">
      <c r="S626" s="27"/>
    </row>
    <row r="627" spans="19:19" ht="15.75" customHeight="1" x14ac:dyDescent="0.3">
      <c r="S627" s="27"/>
    </row>
    <row r="628" spans="19:19" ht="15.75" customHeight="1" x14ac:dyDescent="0.3">
      <c r="S628" s="27"/>
    </row>
    <row r="629" spans="19:19" ht="15.75" customHeight="1" x14ac:dyDescent="0.3">
      <c r="S629" s="27"/>
    </row>
    <row r="630" spans="19:19" ht="15.75" customHeight="1" x14ac:dyDescent="0.3">
      <c r="S630" s="27"/>
    </row>
    <row r="631" spans="19:19" ht="15.75" customHeight="1" x14ac:dyDescent="0.3">
      <c r="S631" s="27"/>
    </row>
    <row r="632" spans="19:19" ht="15.75" customHeight="1" x14ac:dyDescent="0.3">
      <c r="S632" s="27"/>
    </row>
    <row r="633" spans="19:19" ht="15.75" customHeight="1" x14ac:dyDescent="0.3">
      <c r="S633" s="27"/>
    </row>
    <row r="634" spans="19:19" ht="15.75" customHeight="1" x14ac:dyDescent="0.3">
      <c r="S634" s="27"/>
    </row>
    <row r="635" spans="19:19" ht="15.75" customHeight="1" x14ac:dyDescent="0.3">
      <c r="S635" s="27"/>
    </row>
    <row r="636" spans="19:19" ht="15.75" customHeight="1" x14ac:dyDescent="0.3">
      <c r="S636" s="27"/>
    </row>
    <row r="637" spans="19:19" ht="15.75" customHeight="1" x14ac:dyDescent="0.3">
      <c r="S637" s="27"/>
    </row>
    <row r="638" spans="19:19" ht="15.75" customHeight="1" x14ac:dyDescent="0.3">
      <c r="S638" s="27"/>
    </row>
    <row r="639" spans="19:19" ht="15.75" customHeight="1" x14ac:dyDescent="0.3">
      <c r="S639" s="27"/>
    </row>
    <row r="640" spans="19:19" ht="15.75" customHeight="1" x14ac:dyDescent="0.3">
      <c r="S640" s="27"/>
    </row>
    <row r="641" spans="19:19" ht="15.75" customHeight="1" x14ac:dyDescent="0.3">
      <c r="S641" s="27"/>
    </row>
    <row r="642" spans="19:19" ht="15.75" customHeight="1" x14ac:dyDescent="0.3">
      <c r="S642" s="27"/>
    </row>
    <row r="643" spans="19:19" ht="15.75" customHeight="1" x14ac:dyDescent="0.3">
      <c r="S643" s="27"/>
    </row>
    <row r="644" spans="19:19" ht="15.75" customHeight="1" x14ac:dyDescent="0.3">
      <c r="S644" s="27"/>
    </row>
    <row r="645" spans="19:19" ht="15.75" customHeight="1" x14ac:dyDescent="0.3">
      <c r="S645" s="27"/>
    </row>
    <row r="646" spans="19:19" ht="15.75" customHeight="1" x14ac:dyDescent="0.3">
      <c r="S646" s="27"/>
    </row>
    <row r="647" spans="19:19" ht="15.75" customHeight="1" x14ac:dyDescent="0.3">
      <c r="S647" s="27"/>
    </row>
    <row r="648" spans="19:19" ht="15.75" customHeight="1" x14ac:dyDescent="0.3">
      <c r="S648" s="27"/>
    </row>
    <row r="649" spans="19:19" ht="15.75" customHeight="1" x14ac:dyDescent="0.3">
      <c r="S649" s="27"/>
    </row>
    <row r="650" spans="19:19" ht="15.75" customHeight="1" x14ac:dyDescent="0.3">
      <c r="S650" s="27"/>
    </row>
    <row r="651" spans="19:19" ht="15.75" customHeight="1" x14ac:dyDescent="0.3">
      <c r="S651" s="27"/>
    </row>
    <row r="652" spans="19:19" ht="15.75" customHeight="1" x14ac:dyDescent="0.3">
      <c r="S652" s="27"/>
    </row>
    <row r="653" spans="19:19" ht="15.75" customHeight="1" x14ac:dyDescent="0.3">
      <c r="S653" s="27"/>
    </row>
    <row r="654" spans="19:19" ht="15.75" customHeight="1" x14ac:dyDescent="0.3">
      <c r="S654" s="27"/>
    </row>
    <row r="655" spans="19:19" ht="15.75" customHeight="1" x14ac:dyDescent="0.3">
      <c r="S655" s="27"/>
    </row>
    <row r="656" spans="19:19" ht="15.75" customHeight="1" x14ac:dyDescent="0.3">
      <c r="S656" s="27"/>
    </row>
    <row r="657" spans="19:19" ht="15.75" customHeight="1" x14ac:dyDescent="0.3">
      <c r="S657" s="27"/>
    </row>
    <row r="658" spans="19:19" ht="15.75" customHeight="1" x14ac:dyDescent="0.3">
      <c r="S658" s="27"/>
    </row>
    <row r="659" spans="19:19" ht="15.75" customHeight="1" x14ac:dyDescent="0.3">
      <c r="S659" s="27"/>
    </row>
    <row r="660" spans="19:19" ht="15.75" customHeight="1" x14ac:dyDescent="0.3">
      <c r="S660" s="27"/>
    </row>
    <row r="661" spans="19:19" ht="15.75" customHeight="1" x14ac:dyDescent="0.3">
      <c r="S661" s="27"/>
    </row>
    <row r="662" spans="19:19" ht="15.75" customHeight="1" x14ac:dyDescent="0.3">
      <c r="S662" s="27"/>
    </row>
    <row r="663" spans="19:19" ht="15.75" customHeight="1" x14ac:dyDescent="0.3">
      <c r="S663" s="27"/>
    </row>
    <row r="664" spans="19:19" ht="15.75" customHeight="1" x14ac:dyDescent="0.3">
      <c r="S664" s="27"/>
    </row>
    <row r="665" spans="19:19" ht="15.75" customHeight="1" x14ac:dyDescent="0.3">
      <c r="S665" s="27"/>
    </row>
    <row r="666" spans="19:19" ht="15.75" customHeight="1" x14ac:dyDescent="0.3">
      <c r="S666" s="27"/>
    </row>
    <row r="667" spans="19:19" ht="15.75" customHeight="1" x14ac:dyDescent="0.3">
      <c r="S667" s="27"/>
    </row>
    <row r="668" spans="19:19" ht="15.75" customHeight="1" x14ac:dyDescent="0.3">
      <c r="S668" s="27"/>
    </row>
    <row r="669" spans="19:19" ht="15.75" customHeight="1" x14ac:dyDescent="0.3">
      <c r="S669" s="27"/>
    </row>
    <row r="670" spans="19:19" ht="15.75" customHeight="1" x14ac:dyDescent="0.3">
      <c r="S670" s="27"/>
    </row>
    <row r="671" spans="19:19" ht="15.75" customHeight="1" x14ac:dyDescent="0.3">
      <c r="S671" s="27"/>
    </row>
    <row r="672" spans="19:19" ht="15.75" customHeight="1" x14ac:dyDescent="0.3">
      <c r="S672" s="27"/>
    </row>
    <row r="673" spans="19:19" ht="15.75" customHeight="1" x14ac:dyDescent="0.3">
      <c r="S673" s="27"/>
    </row>
    <row r="674" spans="19:19" ht="15.75" customHeight="1" x14ac:dyDescent="0.3">
      <c r="S674" s="27"/>
    </row>
    <row r="675" spans="19:19" ht="15.75" customHeight="1" x14ac:dyDescent="0.3">
      <c r="S675" s="27"/>
    </row>
    <row r="676" spans="19:19" ht="15.75" customHeight="1" x14ac:dyDescent="0.3">
      <c r="S676" s="27"/>
    </row>
    <row r="677" spans="19:19" ht="15.75" customHeight="1" x14ac:dyDescent="0.3">
      <c r="S677" s="27"/>
    </row>
    <row r="678" spans="19:19" ht="15.75" customHeight="1" x14ac:dyDescent="0.3">
      <c r="S678" s="27"/>
    </row>
    <row r="679" spans="19:19" ht="15.75" customHeight="1" x14ac:dyDescent="0.3">
      <c r="S679" s="27"/>
    </row>
    <row r="680" spans="19:19" ht="15.75" customHeight="1" x14ac:dyDescent="0.3">
      <c r="S680" s="27"/>
    </row>
    <row r="681" spans="19:19" ht="15.75" customHeight="1" x14ac:dyDescent="0.3">
      <c r="S681" s="27"/>
    </row>
    <row r="682" spans="19:19" ht="15.75" customHeight="1" x14ac:dyDescent="0.3">
      <c r="S682" s="27"/>
    </row>
    <row r="683" spans="19:19" ht="15.75" customHeight="1" x14ac:dyDescent="0.3">
      <c r="S683" s="27"/>
    </row>
    <row r="684" spans="19:19" ht="15.75" customHeight="1" x14ac:dyDescent="0.3">
      <c r="S684" s="27"/>
    </row>
    <row r="685" spans="19:19" ht="15.75" customHeight="1" x14ac:dyDescent="0.3">
      <c r="S685" s="27"/>
    </row>
    <row r="686" spans="19:19" ht="15.75" customHeight="1" x14ac:dyDescent="0.3">
      <c r="S686" s="27"/>
    </row>
    <row r="687" spans="19:19" ht="15.75" customHeight="1" x14ac:dyDescent="0.3">
      <c r="S687" s="27"/>
    </row>
    <row r="688" spans="19:19" ht="15.75" customHeight="1" x14ac:dyDescent="0.3">
      <c r="S688" s="27"/>
    </row>
    <row r="689" spans="19:19" ht="15.75" customHeight="1" x14ac:dyDescent="0.3">
      <c r="S689" s="27"/>
    </row>
    <row r="690" spans="19:19" ht="15.75" customHeight="1" x14ac:dyDescent="0.3">
      <c r="S690" s="27"/>
    </row>
    <row r="691" spans="19:19" ht="15.75" customHeight="1" x14ac:dyDescent="0.3">
      <c r="S691" s="27"/>
    </row>
    <row r="692" spans="19:19" ht="15.75" customHeight="1" x14ac:dyDescent="0.3">
      <c r="S692" s="27"/>
    </row>
    <row r="693" spans="19:19" ht="15.75" customHeight="1" x14ac:dyDescent="0.3">
      <c r="S693" s="27"/>
    </row>
    <row r="694" spans="19:19" ht="15.75" customHeight="1" x14ac:dyDescent="0.3">
      <c r="S694" s="27"/>
    </row>
    <row r="695" spans="19:19" ht="15.75" customHeight="1" x14ac:dyDescent="0.3">
      <c r="S695" s="27"/>
    </row>
    <row r="696" spans="19:19" ht="15.75" customHeight="1" x14ac:dyDescent="0.3">
      <c r="S696" s="27"/>
    </row>
    <row r="697" spans="19:19" ht="15.75" customHeight="1" x14ac:dyDescent="0.3">
      <c r="S697" s="27"/>
    </row>
    <row r="698" spans="19:19" ht="15.75" customHeight="1" x14ac:dyDescent="0.3">
      <c r="S698" s="27"/>
    </row>
    <row r="699" spans="19:19" ht="15.75" customHeight="1" x14ac:dyDescent="0.3">
      <c r="S699" s="27"/>
    </row>
    <row r="700" spans="19:19" ht="15.75" customHeight="1" x14ac:dyDescent="0.3">
      <c r="S700" s="27"/>
    </row>
    <row r="701" spans="19:19" ht="15.75" customHeight="1" x14ac:dyDescent="0.3">
      <c r="S701" s="27"/>
    </row>
    <row r="702" spans="19:19" ht="15.75" customHeight="1" x14ac:dyDescent="0.3">
      <c r="S702" s="27"/>
    </row>
    <row r="703" spans="19:19" ht="15.75" customHeight="1" x14ac:dyDescent="0.3">
      <c r="S703" s="27"/>
    </row>
    <row r="704" spans="19:19" ht="15.75" customHeight="1" x14ac:dyDescent="0.3">
      <c r="S704" s="27"/>
    </row>
    <row r="705" spans="19:19" ht="15.75" customHeight="1" x14ac:dyDescent="0.3">
      <c r="S705" s="27"/>
    </row>
    <row r="706" spans="19:19" ht="15.75" customHeight="1" x14ac:dyDescent="0.3">
      <c r="S706" s="27"/>
    </row>
    <row r="707" spans="19:19" ht="15.75" customHeight="1" x14ac:dyDescent="0.3">
      <c r="S707" s="27"/>
    </row>
    <row r="708" spans="19:19" ht="15.75" customHeight="1" x14ac:dyDescent="0.3">
      <c r="S708" s="27"/>
    </row>
    <row r="709" spans="19:19" ht="15.75" customHeight="1" x14ac:dyDescent="0.3">
      <c r="S709" s="27"/>
    </row>
    <row r="710" spans="19:19" ht="15.75" customHeight="1" x14ac:dyDescent="0.3">
      <c r="S710" s="27"/>
    </row>
    <row r="711" spans="19:19" ht="15.75" customHeight="1" x14ac:dyDescent="0.3">
      <c r="S711" s="27"/>
    </row>
    <row r="712" spans="19:19" ht="15.75" customHeight="1" x14ac:dyDescent="0.3">
      <c r="S712" s="27"/>
    </row>
    <row r="713" spans="19:19" ht="15.75" customHeight="1" x14ac:dyDescent="0.3">
      <c r="S713" s="27"/>
    </row>
    <row r="714" spans="19:19" ht="15.75" customHeight="1" x14ac:dyDescent="0.3">
      <c r="S714" s="27"/>
    </row>
    <row r="715" spans="19:19" ht="15.75" customHeight="1" x14ac:dyDescent="0.3">
      <c r="S715" s="27"/>
    </row>
    <row r="716" spans="19:19" ht="15.75" customHeight="1" x14ac:dyDescent="0.3">
      <c r="S716" s="27"/>
    </row>
    <row r="717" spans="19:19" ht="15.75" customHeight="1" x14ac:dyDescent="0.3">
      <c r="S717" s="27"/>
    </row>
    <row r="718" spans="19:19" ht="15.75" customHeight="1" x14ac:dyDescent="0.3">
      <c r="S718" s="27"/>
    </row>
    <row r="719" spans="19:19" ht="15.75" customHeight="1" x14ac:dyDescent="0.3">
      <c r="S719" s="27"/>
    </row>
    <row r="720" spans="19:19" ht="15.75" customHeight="1" x14ac:dyDescent="0.3">
      <c r="S720" s="27"/>
    </row>
    <row r="721" spans="19:19" ht="15.75" customHeight="1" x14ac:dyDescent="0.3">
      <c r="S721" s="27"/>
    </row>
    <row r="722" spans="19:19" ht="15.75" customHeight="1" x14ac:dyDescent="0.3">
      <c r="S722" s="27"/>
    </row>
    <row r="723" spans="19:19" ht="15.75" customHeight="1" x14ac:dyDescent="0.3">
      <c r="S723" s="27"/>
    </row>
    <row r="724" spans="19:19" ht="15.75" customHeight="1" x14ac:dyDescent="0.3">
      <c r="S724" s="27"/>
    </row>
    <row r="725" spans="19:19" ht="15.75" customHeight="1" x14ac:dyDescent="0.3">
      <c r="S725" s="27"/>
    </row>
    <row r="726" spans="19:19" ht="15.75" customHeight="1" x14ac:dyDescent="0.3">
      <c r="S726" s="27"/>
    </row>
    <row r="727" spans="19:19" ht="15.75" customHeight="1" x14ac:dyDescent="0.3">
      <c r="S727" s="27"/>
    </row>
    <row r="728" spans="19:19" ht="15.75" customHeight="1" x14ac:dyDescent="0.3">
      <c r="S728" s="27"/>
    </row>
    <row r="729" spans="19:19" ht="15.75" customHeight="1" x14ac:dyDescent="0.3">
      <c r="S729" s="27"/>
    </row>
    <row r="730" spans="19:19" ht="15.75" customHeight="1" x14ac:dyDescent="0.3">
      <c r="S730" s="27"/>
    </row>
    <row r="731" spans="19:19" ht="15.75" customHeight="1" x14ac:dyDescent="0.3">
      <c r="S731" s="27"/>
    </row>
    <row r="732" spans="19:19" ht="15.75" customHeight="1" x14ac:dyDescent="0.3">
      <c r="S732" s="27"/>
    </row>
    <row r="733" spans="19:19" ht="15.75" customHeight="1" x14ac:dyDescent="0.3">
      <c r="S733" s="27"/>
    </row>
    <row r="734" spans="19:19" ht="15.75" customHeight="1" x14ac:dyDescent="0.3">
      <c r="S734" s="27"/>
    </row>
    <row r="735" spans="19:19" ht="15.75" customHeight="1" x14ac:dyDescent="0.3">
      <c r="S735" s="27"/>
    </row>
    <row r="736" spans="19:19" ht="15.75" customHeight="1" x14ac:dyDescent="0.3">
      <c r="S736" s="27"/>
    </row>
    <row r="737" spans="19:19" ht="15.75" customHeight="1" x14ac:dyDescent="0.3">
      <c r="S737" s="27"/>
    </row>
    <row r="738" spans="19:19" ht="15.75" customHeight="1" x14ac:dyDescent="0.3">
      <c r="S738" s="27"/>
    </row>
    <row r="739" spans="19:19" ht="15.75" customHeight="1" x14ac:dyDescent="0.3">
      <c r="S739" s="27"/>
    </row>
    <row r="740" spans="19:19" ht="15.75" customHeight="1" x14ac:dyDescent="0.3">
      <c r="S740" s="27"/>
    </row>
    <row r="741" spans="19:19" ht="15.75" customHeight="1" x14ac:dyDescent="0.3">
      <c r="S741" s="27"/>
    </row>
    <row r="742" spans="19:19" ht="15.75" customHeight="1" x14ac:dyDescent="0.3">
      <c r="S742" s="27"/>
    </row>
    <row r="743" spans="19:19" ht="15.75" customHeight="1" x14ac:dyDescent="0.3">
      <c r="S743" s="27"/>
    </row>
    <row r="744" spans="19:19" ht="15.75" customHeight="1" x14ac:dyDescent="0.3">
      <c r="S744" s="27"/>
    </row>
    <row r="745" spans="19:19" ht="15.75" customHeight="1" x14ac:dyDescent="0.3">
      <c r="S745" s="27"/>
    </row>
    <row r="746" spans="19:19" ht="15.75" customHeight="1" x14ac:dyDescent="0.3">
      <c r="S746" s="27"/>
    </row>
    <row r="747" spans="19:19" ht="15.75" customHeight="1" x14ac:dyDescent="0.3">
      <c r="S747" s="27"/>
    </row>
    <row r="748" spans="19:19" ht="15.75" customHeight="1" x14ac:dyDescent="0.3">
      <c r="S748" s="27"/>
    </row>
    <row r="749" spans="19:19" ht="15.75" customHeight="1" x14ac:dyDescent="0.3">
      <c r="S749" s="27"/>
    </row>
    <row r="750" spans="19:19" ht="15.75" customHeight="1" x14ac:dyDescent="0.3">
      <c r="S750" s="27"/>
    </row>
    <row r="751" spans="19:19" ht="15.75" customHeight="1" x14ac:dyDescent="0.3">
      <c r="S751" s="27"/>
    </row>
    <row r="752" spans="19:19" ht="15.75" customHeight="1" x14ac:dyDescent="0.3">
      <c r="S752" s="27"/>
    </row>
    <row r="753" spans="19:19" ht="15.75" customHeight="1" x14ac:dyDescent="0.3">
      <c r="S753" s="27"/>
    </row>
    <row r="754" spans="19:19" ht="15.75" customHeight="1" x14ac:dyDescent="0.3">
      <c r="S754" s="27"/>
    </row>
    <row r="755" spans="19:19" ht="15.75" customHeight="1" x14ac:dyDescent="0.3">
      <c r="S755" s="27"/>
    </row>
    <row r="756" spans="19:19" ht="15.75" customHeight="1" x14ac:dyDescent="0.3">
      <c r="S756" s="27"/>
    </row>
    <row r="757" spans="19:19" ht="15.75" customHeight="1" x14ac:dyDescent="0.3">
      <c r="S757" s="27"/>
    </row>
    <row r="758" spans="19:19" ht="15.75" customHeight="1" x14ac:dyDescent="0.3">
      <c r="S758" s="27"/>
    </row>
    <row r="759" spans="19:19" ht="15.75" customHeight="1" x14ac:dyDescent="0.3">
      <c r="S759" s="27"/>
    </row>
    <row r="760" spans="19:19" ht="15.75" customHeight="1" x14ac:dyDescent="0.3">
      <c r="S760" s="27"/>
    </row>
    <row r="761" spans="19:19" ht="15.75" customHeight="1" x14ac:dyDescent="0.3">
      <c r="S761" s="27"/>
    </row>
    <row r="762" spans="19:19" ht="15.75" customHeight="1" x14ac:dyDescent="0.3">
      <c r="S762" s="27"/>
    </row>
    <row r="763" spans="19:19" ht="15.75" customHeight="1" x14ac:dyDescent="0.3">
      <c r="S763" s="27"/>
    </row>
    <row r="764" spans="19:19" ht="15.75" customHeight="1" x14ac:dyDescent="0.3">
      <c r="S764" s="27"/>
    </row>
    <row r="765" spans="19:19" ht="15.75" customHeight="1" x14ac:dyDescent="0.3">
      <c r="S765" s="27"/>
    </row>
    <row r="766" spans="19:19" ht="15.75" customHeight="1" x14ac:dyDescent="0.3">
      <c r="S766" s="27"/>
    </row>
    <row r="767" spans="19:19" ht="15.75" customHeight="1" x14ac:dyDescent="0.3">
      <c r="S767" s="27"/>
    </row>
    <row r="768" spans="19:19" ht="15.75" customHeight="1" x14ac:dyDescent="0.3">
      <c r="S768" s="27"/>
    </row>
    <row r="769" spans="19:19" ht="15.75" customHeight="1" x14ac:dyDescent="0.3">
      <c r="S769" s="27"/>
    </row>
    <row r="770" spans="19:19" ht="15.75" customHeight="1" x14ac:dyDescent="0.3">
      <c r="S770" s="27"/>
    </row>
    <row r="771" spans="19:19" ht="15.75" customHeight="1" x14ac:dyDescent="0.3">
      <c r="S771" s="27"/>
    </row>
    <row r="772" spans="19:19" ht="15.75" customHeight="1" x14ac:dyDescent="0.3">
      <c r="S772" s="27"/>
    </row>
    <row r="773" spans="19:19" ht="15.75" customHeight="1" x14ac:dyDescent="0.3">
      <c r="S773" s="27"/>
    </row>
    <row r="774" spans="19:19" ht="15.75" customHeight="1" x14ac:dyDescent="0.3">
      <c r="S774" s="27"/>
    </row>
    <row r="775" spans="19:19" ht="15.75" customHeight="1" x14ac:dyDescent="0.3">
      <c r="S775" s="27"/>
    </row>
    <row r="776" spans="19:19" ht="15.75" customHeight="1" x14ac:dyDescent="0.3">
      <c r="S776" s="27"/>
    </row>
    <row r="777" spans="19:19" ht="15.75" customHeight="1" x14ac:dyDescent="0.3">
      <c r="S777" s="27"/>
    </row>
    <row r="778" spans="19:19" ht="15.75" customHeight="1" x14ac:dyDescent="0.3">
      <c r="S778" s="27"/>
    </row>
    <row r="779" spans="19:19" ht="15.75" customHeight="1" x14ac:dyDescent="0.3">
      <c r="S779" s="27"/>
    </row>
    <row r="780" spans="19:19" ht="15.75" customHeight="1" x14ac:dyDescent="0.3">
      <c r="S780" s="27"/>
    </row>
    <row r="781" spans="19:19" ht="15.75" customHeight="1" x14ac:dyDescent="0.3">
      <c r="S781" s="27"/>
    </row>
    <row r="782" spans="19:19" ht="15.75" customHeight="1" x14ac:dyDescent="0.3">
      <c r="S782" s="27"/>
    </row>
    <row r="783" spans="19:19" ht="15.75" customHeight="1" x14ac:dyDescent="0.3">
      <c r="S783" s="27"/>
    </row>
    <row r="784" spans="19:19" ht="15.75" customHeight="1" x14ac:dyDescent="0.3">
      <c r="S784" s="27"/>
    </row>
    <row r="785" spans="19:19" ht="15.75" customHeight="1" x14ac:dyDescent="0.3">
      <c r="S785" s="27"/>
    </row>
    <row r="786" spans="19:19" ht="15.75" customHeight="1" x14ac:dyDescent="0.3">
      <c r="S786" s="27"/>
    </row>
    <row r="787" spans="19:19" ht="15.75" customHeight="1" x14ac:dyDescent="0.3">
      <c r="S787" s="27"/>
    </row>
    <row r="788" spans="19:19" ht="15.75" customHeight="1" x14ac:dyDescent="0.3">
      <c r="S788" s="27"/>
    </row>
    <row r="789" spans="19:19" ht="15.75" customHeight="1" x14ac:dyDescent="0.3">
      <c r="S789" s="27"/>
    </row>
    <row r="790" spans="19:19" ht="15.75" customHeight="1" x14ac:dyDescent="0.3">
      <c r="S790" s="27"/>
    </row>
    <row r="791" spans="19:19" ht="15.75" customHeight="1" x14ac:dyDescent="0.3">
      <c r="S791" s="27"/>
    </row>
    <row r="792" spans="19:19" ht="15.75" customHeight="1" x14ac:dyDescent="0.3">
      <c r="S792" s="27"/>
    </row>
    <row r="793" spans="19:19" ht="15.75" customHeight="1" x14ac:dyDescent="0.3">
      <c r="S793" s="27"/>
    </row>
    <row r="794" spans="19:19" ht="15.75" customHeight="1" x14ac:dyDescent="0.3">
      <c r="S794" s="27"/>
    </row>
    <row r="795" spans="19:19" ht="15.75" customHeight="1" x14ac:dyDescent="0.3">
      <c r="S795" s="27"/>
    </row>
    <row r="796" spans="19:19" ht="15.75" customHeight="1" x14ac:dyDescent="0.3">
      <c r="S796" s="27"/>
    </row>
    <row r="797" spans="19:19" ht="15.75" customHeight="1" x14ac:dyDescent="0.3">
      <c r="S797" s="27"/>
    </row>
    <row r="798" spans="19:19" ht="15.75" customHeight="1" x14ac:dyDescent="0.3">
      <c r="S798" s="27"/>
    </row>
    <row r="799" spans="19:19" ht="15.75" customHeight="1" x14ac:dyDescent="0.3">
      <c r="S799" s="27"/>
    </row>
    <row r="800" spans="19:19" ht="15.75" customHeight="1" x14ac:dyDescent="0.3">
      <c r="S800" s="27"/>
    </row>
    <row r="801" spans="19:19" ht="15.75" customHeight="1" x14ac:dyDescent="0.3">
      <c r="S801" s="27"/>
    </row>
    <row r="802" spans="19:19" ht="15.75" customHeight="1" x14ac:dyDescent="0.3">
      <c r="S802" s="27"/>
    </row>
    <row r="803" spans="19:19" ht="15.75" customHeight="1" x14ac:dyDescent="0.3">
      <c r="S803" s="27"/>
    </row>
    <row r="804" spans="19:19" ht="15.75" customHeight="1" x14ac:dyDescent="0.3">
      <c r="S804" s="27"/>
    </row>
    <row r="805" spans="19:19" ht="15.75" customHeight="1" x14ac:dyDescent="0.3">
      <c r="S805" s="27"/>
    </row>
    <row r="806" spans="19:19" ht="15.75" customHeight="1" x14ac:dyDescent="0.3">
      <c r="S806" s="27"/>
    </row>
    <row r="807" spans="19:19" ht="15.75" customHeight="1" x14ac:dyDescent="0.3">
      <c r="S807" s="27"/>
    </row>
    <row r="808" spans="19:19" ht="15.75" customHeight="1" x14ac:dyDescent="0.3">
      <c r="S808" s="27"/>
    </row>
    <row r="809" spans="19:19" ht="15.75" customHeight="1" x14ac:dyDescent="0.3">
      <c r="S809" s="27"/>
    </row>
    <row r="810" spans="19:19" ht="15.75" customHeight="1" x14ac:dyDescent="0.3">
      <c r="S810" s="27"/>
    </row>
    <row r="811" spans="19:19" ht="15.75" customHeight="1" x14ac:dyDescent="0.3">
      <c r="S811" s="27"/>
    </row>
    <row r="812" spans="19:19" ht="15.75" customHeight="1" x14ac:dyDescent="0.3">
      <c r="S812" s="27"/>
    </row>
    <row r="813" spans="19:19" ht="15.75" customHeight="1" x14ac:dyDescent="0.3">
      <c r="S813" s="27"/>
    </row>
    <row r="814" spans="19:19" ht="15.75" customHeight="1" x14ac:dyDescent="0.3">
      <c r="S814" s="27"/>
    </row>
    <row r="815" spans="19:19" ht="15.75" customHeight="1" x14ac:dyDescent="0.3">
      <c r="S815" s="27"/>
    </row>
    <row r="816" spans="19:19" ht="15.75" customHeight="1" x14ac:dyDescent="0.3">
      <c r="S816" s="27"/>
    </row>
    <row r="817" spans="19:19" ht="15.75" customHeight="1" x14ac:dyDescent="0.3">
      <c r="S817" s="27"/>
    </row>
    <row r="818" spans="19:19" ht="15.75" customHeight="1" x14ac:dyDescent="0.3">
      <c r="S818" s="27"/>
    </row>
    <row r="819" spans="19:19" ht="15.75" customHeight="1" x14ac:dyDescent="0.3">
      <c r="S819" s="27"/>
    </row>
    <row r="820" spans="19:19" ht="15.75" customHeight="1" x14ac:dyDescent="0.3">
      <c r="S820" s="27"/>
    </row>
    <row r="821" spans="19:19" ht="15.75" customHeight="1" x14ac:dyDescent="0.3">
      <c r="S821" s="27"/>
    </row>
    <row r="822" spans="19:19" ht="15.75" customHeight="1" x14ac:dyDescent="0.3">
      <c r="S822" s="27"/>
    </row>
    <row r="823" spans="19:19" ht="15.75" customHeight="1" x14ac:dyDescent="0.3">
      <c r="S823" s="27"/>
    </row>
    <row r="824" spans="19:19" ht="15.75" customHeight="1" x14ac:dyDescent="0.3">
      <c r="S824" s="27"/>
    </row>
    <row r="825" spans="19:19" ht="15.75" customHeight="1" x14ac:dyDescent="0.3">
      <c r="S825" s="27"/>
    </row>
    <row r="826" spans="19:19" ht="15.75" customHeight="1" x14ac:dyDescent="0.3">
      <c r="S826" s="27"/>
    </row>
    <row r="827" spans="19:19" ht="15.75" customHeight="1" x14ac:dyDescent="0.3">
      <c r="S827" s="27"/>
    </row>
    <row r="828" spans="19:19" ht="15.75" customHeight="1" x14ac:dyDescent="0.3">
      <c r="S828" s="27"/>
    </row>
    <row r="829" spans="19:19" ht="15.75" customHeight="1" x14ac:dyDescent="0.3">
      <c r="S829" s="27"/>
    </row>
    <row r="830" spans="19:19" ht="15.75" customHeight="1" x14ac:dyDescent="0.3">
      <c r="S830" s="27"/>
    </row>
    <row r="831" spans="19:19" ht="15.75" customHeight="1" x14ac:dyDescent="0.3">
      <c r="S831" s="27"/>
    </row>
    <row r="832" spans="19:19" ht="15.75" customHeight="1" x14ac:dyDescent="0.3">
      <c r="S832" s="27"/>
    </row>
    <row r="833" spans="19:19" ht="15.75" customHeight="1" x14ac:dyDescent="0.3">
      <c r="S833" s="27"/>
    </row>
    <row r="834" spans="19:19" ht="15.75" customHeight="1" x14ac:dyDescent="0.3">
      <c r="S834" s="27"/>
    </row>
    <row r="835" spans="19:19" ht="15.75" customHeight="1" x14ac:dyDescent="0.3">
      <c r="S835" s="27"/>
    </row>
    <row r="836" spans="19:19" ht="15.75" customHeight="1" x14ac:dyDescent="0.3">
      <c r="S836" s="27"/>
    </row>
    <row r="837" spans="19:19" ht="15.75" customHeight="1" x14ac:dyDescent="0.3">
      <c r="S837" s="27"/>
    </row>
    <row r="838" spans="19:19" ht="15.75" customHeight="1" x14ac:dyDescent="0.3">
      <c r="S838" s="27"/>
    </row>
    <row r="839" spans="19:19" ht="15.75" customHeight="1" x14ac:dyDescent="0.3">
      <c r="S839" s="27"/>
    </row>
    <row r="840" spans="19:19" ht="15.75" customHeight="1" x14ac:dyDescent="0.3">
      <c r="S840" s="27"/>
    </row>
    <row r="841" spans="19:19" ht="15.75" customHeight="1" x14ac:dyDescent="0.3">
      <c r="S841" s="27"/>
    </row>
    <row r="842" spans="19:19" ht="15.75" customHeight="1" x14ac:dyDescent="0.3">
      <c r="S842" s="27"/>
    </row>
    <row r="843" spans="19:19" ht="15.75" customHeight="1" x14ac:dyDescent="0.3">
      <c r="S843" s="27"/>
    </row>
    <row r="844" spans="19:19" ht="15.75" customHeight="1" x14ac:dyDescent="0.3">
      <c r="S844" s="27"/>
    </row>
    <row r="845" spans="19:19" ht="15.75" customHeight="1" x14ac:dyDescent="0.3">
      <c r="S845" s="27"/>
    </row>
    <row r="846" spans="19:19" ht="15.75" customHeight="1" x14ac:dyDescent="0.3">
      <c r="S846" s="27"/>
    </row>
    <row r="847" spans="19:19" ht="15.75" customHeight="1" x14ac:dyDescent="0.3">
      <c r="S847" s="27"/>
    </row>
    <row r="848" spans="19:19" ht="15.75" customHeight="1" x14ac:dyDescent="0.3">
      <c r="S848" s="27"/>
    </row>
    <row r="849" spans="19:19" ht="15.75" customHeight="1" x14ac:dyDescent="0.3">
      <c r="S849" s="27"/>
    </row>
    <row r="850" spans="19:19" ht="15.75" customHeight="1" x14ac:dyDescent="0.3">
      <c r="S850" s="27"/>
    </row>
    <row r="851" spans="19:19" ht="15.75" customHeight="1" x14ac:dyDescent="0.3">
      <c r="S851" s="27"/>
    </row>
    <row r="852" spans="19:19" ht="15.75" customHeight="1" x14ac:dyDescent="0.3">
      <c r="S852" s="27"/>
    </row>
    <row r="853" spans="19:19" ht="15.75" customHeight="1" x14ac:dyDescent="0.3">
      <c r="S853" s="27"/>
    </row>
    <row r="854" spans="19:19" ht="15.75" customHeight="1" x14ac:dyDescent="0.3">
      <c r="S854" s="27"/>
    </row>
    <row r="855" spans="19:19" ht="15.75" customHeight="1" x14ac:dyDescent="0.3">
      <c r="S855" s="27"/>
    </row>
    <row r="856" spans="19:19" ht="15.75" customHeight="1" x14ac:dyDescent="0.3">
      <c r="S856" s="27"/>
    </row>
    <row r="857" spans="19:19" ht="15.75" customHeight="1" x14ac:dyDescent="0.3">
      <c r="S857" s="27"/>
    </row>
    <row r="858" spans="19:19" ht="15.75" customHeight="1" x14ac:dyDescent="0.3">
      <c r="S858" s="27"/>
    </row>
    <row r="859" spans="19:19" ht="15.75" customHeight="1" x14ac:dyDescent="0.3">
      <c r="S859" s="27"/>
    </row>
    <row r="860" spans="19:19" ht="15.75" customHeight="1" x14ac:dyDescent="0.3">
      <c r="S860" s="27"/>
    </row>
    <row r="861" spans="19:19" ht="15.75" customHeight="1" x14ac:dyDescent="0.3">
      <c r="S861" s="27"/>
    </row>
    <row r="862" spans="19:19" ht="15.75" customHeight="1" x14ac:dyDescent="0.3">
      <c r="S862" s="27"/>
    </row>
    <row r="863" spans="19:19" ht="15.75" customHeight="1" x14ac:dyDescent="0.3">
      <c r="S863" s="27"/>
    </row>
    <row r="864" spans="19:19" ht="15.75" customHeight="1" x14ac:dyDescent="0.3">
      <c r="S864" s="27"/>
    </row>
    <row r="865" spans="19:19" ht="15.75" customHeight="1" x14ac:dyDescent="0.3">
      <c r="S865" s="27"/>
    </row>
    <row r="866" spans="19:19" ht="15.75" customHeight="1" x14ac:dyDescent="0.3">
      <c r="S866" s="27"/>
    </row>
    <row r="867" spans="19:19" ht="15.75" customHeight="1" x14ac:dyDescent="0.3">
      <c r="S867" s="27"/>
    </row>
    <row r="868" spans="19:19" ht="15.75" customHeight="1" x14ac:dyDescent="0.3">
      <c r="S868" s="27"/>
    </row>
    <row r="869" spans="19:19" ht="15.75" customHeight="1" x14ac:dyDescent="0.3">
      <c r="S869" s="27"/>
    </row>
    <row r="870" spans="19:19" ht="15.75" customHeight="1" x14ac:dyDescent="0.3">
      <c r="S870" s="27"/>
    </row>
    <row r="871" spans="19:19" ht="15.75" customHeight="1" x14ac:dyDescent="0.3">
      <c r="S871" s="27"/>
    </row>
    <row r="872" spans="19:19" ht="15.75" customHeight="1" x14ac:dyDescent="0.3">
      <c r="S872" s="27"/>
    </row>
    <row r="873" spans="19:19" ht="15.75" customHeight="1" x14ac:dyDescent="0.3">
      <c r="S873" s="27"/>
    </row>
    <row r="874" spans="19:19" ht="15.75" customHeight="1" x14ac:dyDescent="0.3">
      <c r="S874" s="27"/>
    </row>
    <row r="875" spans="19:19" ht="15.75" customHeight="1" x14ac:dyDescent="0.3">
      <c r="S875" s="27"/>
    </row>
    <row r="876" spans="19:19" ht="15.75" customHeight="1" x14ac:dyDescent="0.3">
      <c r="S876" s="27"/>
    </row>
    <row r="877" spans="19:19" ht="15.75" customHeight="1" x14ac:dyDescent="0.3">
      <c r="S877" s="27"/>
    </row>
    <row r="878" spans="19:19" ht="15.75" customHeight="1" x14ac:dyDescent="0.3">
      <c r="S878" s="27"/>
    </row>
    <row r="879" spans="19:19" ht="15.75" customHeight="1" x14ac:dyDescent="0.3">
      <c r="S879" s="27"/>
    </row>
    <row r="880" spans="19:19" ht="15.75" customHeight="1" x14ac:dyDescent="0.3">
      <c r="S880" s="27"/>
    </row>
    <row r="881" spans="19:19" ht="15.75" customHeight="1" x14ac:dyDescent="0.3">
      <c r="S881" s="27"/>
    </row>
    <row r="882" spans="19:19" ht="15.75" customHeight="1" x14ac:dyDescent="0.3">
      <c r="S882" s="27"/>
    </row>
    <row r="883" spans="19:19" ht="15.75" customHeight="1" x14ac:dyDescent="0.3">
      <c r="S883" s="27"/>
    </row>
    <row r="884" spans="19:19" ht="15.75" customHeight="1" x14ac:dyDescent="0.3">
      <c r="S884" s="27"/>
    </row>
    <row r="885" spans="19:19" ht="15.75" customHeight="1" x14ac:dyDescent="0.3">
      <c r="S885" s="27"/>
    </row>
    <row r="886" spans="19:19" ht="15.75" customHeight="1" x14ac:dyDescent="0.3">
      <c r="S886" s="27"/>
    </row>
    <row r="887" spans="19:19" ht="15.75" customHeight="1" x14ac:dyDescent="0.3">
      <c r="S887" s="27"/>
    </row>
    <row r="888" spans="19:19" ht="15.75" customHeight="1" x14ac:dyDescent="0.3">
      <c r="S888" s="27"/>
    </row>
    <row r="889" spans="19:19" ht="15.75" customHeight="1" x14ac:dyDescent="0.3">
      <c r="S889" s="27"/>
    </row>
    <row r="890" spans="19:19" ht="15.75" customHeight="1" x14ac:dyDescent="0.3">
      <c r="S890" s="27"/>
    </row>
    <row r="891" spans="19:19" ht="15.75" customHeight="1" x14ac:dyDescent="0.3">
      <c r="S891" s="27"/>
    </row>
    <row r="892" spans="19:19" ht="15.75" customHeight="1" x14ac:dyDescent="0.3">
      <c r="S892" s="27"/>
    </row>
    <row r="893" spans="19:19" ht="15.75" customHeight="1" x14ac:dyDescent="0.3">
      <c r="S893" s="27"/>
    </row>
    <row r="894" spans="19:19" ht="15.75" customHeight="1" x14ac:dyDescent="0.3">
      <c r="S894" s="27"/>
    </row>
    <row r="895" spans="19:19" ht="15.75" customHeight="1" x14ac:dyDescent="0.3">
      <c r="S895" s="27"/>
    </row>
    <row r="896" spans="19:19" ht="15.75" customHeight="1" x14ac:dyDescent="0.3">
      <c r="S896" s="27"/>
    </row>
    <row r="897" spans="19:19" ht="15.75" customHeight="1" x14ac:dyDescent="0.3">
      <c r="S897" s="27"/>
    </row>
    <row r="898" spans="19:19" ht="15.75" customHeight="1" x14ac:dyDescent="0.3">
      <c r="S898" s="27"/>
    </row>
    <row r="899" spans="19:19" ht="15.75" customHeight="1" x14ac:dyDescent="0.3">
      <c r="S899" s="27"/>
    </row>
    <row r="900" spans="19:19" ht="15.75" customHeight="1" x14ac:dyDescent="0.3">
      <c r="S900" s="27"/>
    </row>
    <row r="901" spans="19:19" ht="15.75" customHeight="1" x14ac:dyDescent="0.3">
      <c r="S901" s="27"/>
    </row>
    <row r="902" spans="19:19" ht="15.75" customHeight="1" x14ac:dyDescent="0.3">
      <c r="S902" s="27"/>
    </row>
    <row r="903" spans="19:19" ht="15.75" customHeight="1" x14ac:dyDescent="0.3">
      <c r="S903" s="27"/>
    </row>
    <row r="904" spans="19:19" ht="15.75" customHeight="1" x14ac:dyDescent="0.3">
      <c r="S904" s="27"/>
    </row>
    <row r="905" spans="19:19" ht="15.75" customHeight="1" x14ac:dyDescent="0.3">
      <c r="S905" s="27"/>
    </row>
    <row r="906" spans="19:19" ht="15.75" customHeight="1" x14ac:dyDescent="0.3">
      <c r="S906" s="27"/>
    </row>
    <row r="907" spans="19:19" ht="15.75" customHeight="1" x14ac:dyDescent="0.3">
      <c r="S907" s="27"/>
    </row>
    <row r="908" spans="19:19" ht="15.75" customHeight="1" x14ac:dyDescent="0.3">
      <c r="S908" s="27"/>
    </row>
    <row r="909" spans="19:19" ht="15.75" customHeight="1" x14ac:dyDescent="0.3">
      <c r="S909" s="27"/>
    </row>
    <row r="910" spans="19:19" ht="15.75" customHeight="1" x14ac:dyDescent="0.3">
      <c r="S910" s="27"/>
    </row>
    <row r="911" spans="19:19" ht="15.75" customHeight="1" x14ac:dyDescent="0.3">
      <c r="S911" s="27"/>
    </row>
    <row r="912" spans="19:19" ht="15.75" customHeight="1" x14ac:dyDescent="0.3">
      <c r="S912" s="27"/>
    </row>
    <row r="913" spans="19:19" ht="15.75" customHeight="1" x14ac:dyDescent="0.3">
      <c r="S913" s="27"/>
    </row>
    <row r="914" spans="19:19" ht="15.75" customHeight="1" x14ac:dyDescent="0.3">
      <c r="S914" s="27"/>
    </row>
    <row r="915" spans="19:19" ht="15.75" customHeight="1" x14ac:dyDescent="0.3">
      <c r="S915" s="27"/>
    </row>
    <row r="916" spans="19:19" ht="15.75" customHeight="1" x14ac:dyDescent="0.3">
      <c r="S916" s="27"/>
    </row>
    <row r="917" spans="19:19" ht="15.75" customHeight="1" x14ac:dyDescent="0.3">
      <c r="S917" s="27"/>
    </row>
    <row r="918" spans="19:19" ht="15.75" customHeight="1" x14ac:dyDescent="0.3">
      <c r="S918" s="27"/>
    </row>
    <row r="919" spans="19:19" ht="15.75" customHeight="1" x14ac:dyDescent="0.3">
      <c r="S919" s="27"/>
    </row>
    <row r="920" spans="19:19" ht="15.75" customHeight="1" x14ac:dyDescent="0.3">
      <c r="S920" s="27"/>
    </row>
    <row r="921" spans="19:19" ht="15.75" customHeight="1" x14ac:dyDescent="0.3">
      <c r="S921" s="27"/>
    </row>
    <row r="922" spans="19:19" ht="15.75" customHeight="1" x14ac:dyDescent="0.3">
      <c r="S922" s="27"/>
    </row>
    <row r="923" spans="19:19" ht="15.75" customHeight="1" x14ac:dyDescent="0.3">
      <c r="S923" s="27"/>
    </row>
    <row r="924" spans="19:19" ht="15.75" customHeight="1" x14ac:dyDescent="0.3">
      <c r="S924" s="27"/>
    </row>
    <row r="925" spans="19:19" ht="15.75" customHeight="1" x14ac:dyDescent="0.3">
      <c r="S925" s="27"/>
    </row>
    <row r="926" spans="19:19" ht="15.75" customHeight="1" x14ac:dyDescent="0.3">
      <c r="S926" s="27"/>
    </row>
    <row r="927" spans="19:19" ht="15.75" customHeight="1" x14ac:dyDescent="0.3">
      <c r="S927" s="27"/>
    </row>
    <row r="928" spans="19:19" ht="15.75" customHeight="1" x14ac:dyDescent="0.3">
      <c r="S928" s="27"/>
    </row>
    <row r="929" spans="19:19" ht="15.75" customHeight="1" x14ac:dyDescent="0.3">
      <c r="S929" s="27"/>
    </row>
    <row r="930" spans="19:19" ht="15.75" customHeight="1" x14ac:dyDescent="0.3">
      <c r="S930" s="27"/>
    </row>
    <row r="931" spans="19:19" ht="15.75" customHeight="1" x14ac:dyDescent="0.3">
      <c r="S931" s="27"/>
    </row>
    <row r="932" spans="19:19" ht="15.75" customHeight="1" x14ac:dyDescent="0.3">
      <c r="S932" s="27"/>
    </row>
    <row r="933" spans="19:19" ht="15.75" customHeight="1" x14ac:dyDescent="0.3">
      <c r="S933" s="27"/>
    </row>
    <row r="934" spans="19:19" ht="15.75" customHeight="1" x14ac:dyDescent="0.3">
      <c r="S934" s="27"/>
    </row>
    <row r="935" spans="19:19" ht="15.75" customHeight="1" x14ac:dyDescent="0.3">
      <c r="S935" s="27"/>
    </row>
    <row r="936" spans="19:19" ht="15.75" customHeight="1" x14ac:dyDescent="0.3">
      <c r="S936" s="27"/>
    </row>
    <row r="937" spans="19:19" ht="15.75" customHeight="1" x14ac:dyDescent="0.3">
      <c r="S937" s="27"/>
    </row>
    <row r="938" spans="19:19" ht="15.75" customHeight="1" x14ac:dyDescent="0.3">
      <c r="S938" s="27"/>
    </row>
    <row r="939" spans="19:19" ht="15.75" customHeight="1" x14ac:dyDescent="0.3">
      <c r="S939" s="27"/>
    </row>
    <row r="940" spans="19:19" ht="15.75" customHeight="1" x14ac:dyDescent="0.3">
      <c r="S940" s="27"/>
    </row>
    <row r="941" spans="19:19" ht="15.75" customHeight="1" x14ac:dyDescent="0.3">
      <c r="S941" s="27"/>
    </row>
    <row r="942" spans="19:19" ht="15.75" customHeight="1" x14ac:dyDescent="0.3">
      <c r="S942" s="27"/>
    </row>
    <row r="943" spans="19:19" ht="15.75" customHeight="1" x14ac:dyDescent="0.3">
      <c r="S943" s="27"/>
    </row>
    <row r="944" spans="19:19" ht="15.75" customHeight="1" x14ac:dyDescent="0.3">
      <c r="S944" s="27"/>
    </row>
    <row r="945" spans="19:19" ht="15.75" customHeight="1" x14ac:dyDescent="0.3">
      <c r="S945" s="27"/>
    </row>
    <row r="946" spans="19:19" ht="15.75" customHeight="1" x14ac:dyDescent="0.3">
      <c r="S946" s="27"/>
    </row>
    <row r="947" spans="19:19" ht="15.75" customHeight="1" x14ac:dyDescent="0.3">
      <c r="S947" s="27"/>
    </row>
    <row r="948" spans="19:19" ht="15.75" customHeight="1" x14ac:dyDescent="0.3">
      <c r="S948" s="27"/>
    </row>
    <row r="949" spans="19:19" ht="15.75" customHeight="1" x14ac:dyDescent="0.3">
      <c r="S949" s="27"/>
    </row>
    <row r="950" spans="19:19" ht="15.75" customHeight="1" x14ac:dyDescent="0.3">
      <c r="S950" s="27"/>
    </row>
    <row r="951" spans="19:19" ht="15.75" customHeight="1" x14ac:dyDescent="0.3">
      <c r="S951" s="27"/>
    </row>
    <row r="952" spans="19:19" ht="15.75" customHeight="1" x14ac:dyDescent="0.3">
      <c r="S952" s="27"/>
    </row>
    <row r="953" spans="19:19" ht="15.75" customHeight="1" x14ac:dyDescent="0.3">
      <c r="S953" s="27"/>
    </row>
    <row r="954" spans="19:19" ht="15.75" customHeight="1" x14ac:dyDescent="0.3">
      <c r="S954" s="27"/>
    </row>
    <row r="955" spans="19:19" ht="15.75" customHeight="1" x14ac:dyDescent="0.3">
      <c r="S955" s="27"/>
    </row>
    <row r="956" spans="19:19" ht="15.75" customHeight="1" x14ac:dyDescent="0.3">
      <c r="S956" s="27"/>
    </row>
    <row r="957" spans="19:19" ht="15.75" customHeight="1" x14ac:dyDescent="0.3">
      <c r="S957" s="27"/>
    </row>
    <row r="958" spans="19:19" ht="15.75" customHeight="1" x14ac:dyDescent="0.3">
      <c r="S958" s="27"/>
    </row>
    <row r="959" spans="19:19" ht="15.75" customHeight="1" x14ac:dyDescent="0.3">
      <c r="S959" s="27"/>
    </row>
    <row r="960" spans="19:19" ht="15.75" customHeight="1" x14ac:dyDescent="0.3">
      <c r="S960" s="27"/>
    </row>
    <row r="961" spans="19:19" ht="15.75" customHeight="1" x14ac:dyDescent="0.3">
      <c r="S961" s="27"/>
    </row>
    <row r="962" spans="19:19" ht="15.75" customHeight="1" x14ac:dyDescent="0.3">
      <c r="S962" s="27"/>
    </row>
    <row r="963" spans="19:19" ht="15.75" customHeight="1" x14ac:dyDescent="0.3">
      <c r="S963" s="27"/>
    </row>
    <row r="964" spans="19:19" ht="15.75" customHeight="1" x14ac:dyDescent="0.3">
      <c r="S964" s="27"/>
    </row>
    <row r="965" spans="19:19" ht="15.75" customHeight="1" x14ac:dyDescent="0.3">
      <c r="S965" s="27"/>
    </row>
    <row r="966" spans="19:19" ht="15.75" customHeight="1" x14ac:dyDescent="0.3">
      <c r="S966" s="27"/>
    </row>
    <row r="967" spans="19:19" ht="15.75" customHeight="1" x14ac:dyDescent="0.3">
      <c r="S967" s="27"/>
    </row>
    <row r="968" spans="19:19" ht="15.75" customHeight="1" x14ac:dyDescent="0.3">
      <c r="S968" s="27"/>
    </row>
    <row r="969" spans="19:19" ht="15.75" customHeight="1" x14ac:dyDescent="0.3">
      <c r="S969" s="27"/>
    </row>
    <row r="970" spans="19:19" ht="15.75" customHeight="1" x14ac:dyDescent="0.3">
      <c r="S970" s="27"/>
    </row>
    <row r="971" spans="19:19" ht="15.75" customHeight="1" x14ac:dyDescent="0.3">
      <c r="S971" s="27"/>
    </row>
    <row r="972" spans="19:19" ht="15.75" customHeight="1" x14ac:dyDescent="0.3">
      <c r="S972" s="27"/>
    </row>
    <row r="973" spans="19:19" ht="15.75" customHeight="1" x14ac:dyDescent="0.3">
      <c r="S973" s="27"/>
    </row>
    <row r="974" spans="19:19" ht="15.75" customHeight="1" x14ac:dyDescent="0.3">
      <c r="S974" s="27"/>
    </row>
    <row r="975" spans="19:19" ht="15.75" customHeight="1" x14ac:dyDescent="0.3">
      <c r="S975" s="27"/>
    </row>
    <row r="976" spans="19:19" ht="15.75" customHeight="1" x14ac:dyDescent="0.3">
      <c r="S976" s="27"/>
    </row>
    <row r="977" spans="19:19" ht="15.75" customHeight="1" x14ac:dyDescent="0.3">
      <c r="S977" s="27"/>
    </row>
    <row r="978" spans="19:19" ht="15.75" customHeight="1" x14ac:dyDescent="0.3">
      <c r="S978" s="27"/>
    </row>
    <row r="979" spans="19:19" ht="15.75" customHeight="1" x14ac:dyDescent="0.3">
      <c r="S979" s="27"/>
    </row>
    <row r="980" spans="19:19" ht="15.75" customHeight="1" x14ac:dyDescent="0.3">
      <c r="S980" s="27"/>
    </row>
    <row r="981" spans="19:19" ht="15.75" customHeight="1" x14ac:dyDescent="0.3">
      <c r="S981" s="27"/>
    </row>
    <row r="982" spans="19:19" ht="15.75" customHeight="1" x14ac:dyDescent="0.3">
      <c r="S982" s="27"/>
    </row>
    <row r="983" spans="19:19" ht="15.75" customHeight="1" x14ac:dyDescent="0.3">
      <c r="S983" s="27"/>
    </row>
    <row r="984" spans="19:19" ht="15.75" customHeight="1" x14ac:dyDescent="0.3">
      <c r="S984" s="27"/>
    </row>
    <row r="985" spans="19:19" ht="15.75" customHeight="1" x14ac:dyDescent="0.3">
      <c r="S985" s="27"/>
    </row>
    <row r="986" spans="19:19" ht="15.75" customHeight="1" x14ac:dyDescent="0.3">
      <c r="S986" s="27"/>
    </row>
    <row r="987" spans="19:19" ht="15.75" customHeight="1" x14ac:dyDescent="0.3">
      <c r="S987" s="27"/>
    </row>
    <row r="988" spans="19:19" ht="15.75" customHeight="1" x14ac:dyDescent="0.3">
      <c r="S988" s="27"/>
    </row>
    <row r="989" spans="19:19" ht="15.75" customHeight="1" x14ac:dyDescent="0.3">
      <c r="S989" s="27"/>
    </row>
    <row r="990" spans="19:19" ht="15.75" customHeight="1" x14ac:dyDescent="0.3">
      <c r="S990" s="27"/>
    </row>
    <row r="991" spans="19:19" ht="15.75" customHeight="1" x14ac:dyDescent="0.3">
      <c r="S991" s="27"/>
    </row>
    <row r="992" spans="19:19" ht="15.75" customHeight="1" x14ac:dyDescent="0.3">
      <c r="S992" s="27"/>
    </row>
    <row r="993" spans="19:19" ht="15.75" customHeight="1" x14ac:dyDescent="0.3">
      <c r="S993" s="27"/>
    </row>
    <row r="994" spans="19:19" ht="15.75" customHeight="1" x14ac:dyDescent="0.3">
      <c r="S994" s="27"/>
    </row>
    <row r="995" spans="19:19" ht="15.75" customHeight="1" x14ac:dyDescent="0.3">
      <c r="S995" s="27"/>
    </row>
    <row r="996" spans="19:19" ht="15.75" customHeight="1" x14ac:dyDescent="0.3">
      <c r="S996" s="27"/>
    </row>
    <row r="997" spans="19:19" ht="15.75" customHeight="1" x14ac:dyDescent="0.3">
      <c r="S997" s="27"/>
    </row>
    <row r="998" spans="19:19" ht="15.75" customHeight="1" x14ac:dyDescent="0.3">
      <c r="S998" s="27"/>
    </row>
  </sheetData>
  <phoneticPr fontId="6" type="noConversion"/>
  <conditionalFormatting sqref="S4:S16 K4:R30 S18:S19 S21:S26 S28:S30">
    <cfRule type="cellIs" dxfId="1" priority="1" operator="equal">
      <formula>"V"</formula>
    </cfRule>
    <cfRule type="cellIs" dxfId="0" priority="2" operator="equal">
      <formula>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TEMPLATE</vt:lpstr>
      <vt:lpstr>Voorbeeld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Crone</dc:creator>
  <cp:lastModifiedBy>Tessa Crone</cp:lastModifiedBy>
  <dcterms:created xsi:type="dcterms:W3CDTF">2024-04-07T19:28:48Z</dcterms:created>
  <dcterms:modified xsi:type="dcterms:W3CDTF">2024-04-07T20:12:16Z</dcterms:modified>
</cp:coreProperties>
</file>